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214211f31b10e99/ドキュメント/Documents/信書便協会資料/信書便協会XECEL/2025年度/"/>
    </mc:Choice>
  </mc:AlternateContent>
  <xr:revisionPtr revIDLastSave="1" documentId="8_{8FA7BC18-2C67-4A19-8B26-602BE0100B05}" xr6:coauthVersionLast="47" xr6:coauthVersionMax="47" xr10:uidLastSave="{F13F61B8-5EB8-4EC2-8011-70606A0F3F6C}"/>
  <bookViews>
    <workbookView xWindow="0" yWindow="60" windowWidth="28560" windowHeight="13770" xr2:uid="{E1F212D1-FF4D-4FEE-A527-213B71994D2D}"/>
  </bookViews>
  <sheets>
    <sheet name="受講者名入力シート" sheetId="1" r:id="rId1"/>
    <sheet name="WorkSh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5" i="2" l="1"/>
  <c r="S25" i="2"/>
  <c r="Q25" i="2"/>
  <c r="O25" i="2"/>
  <c r="M25" i="2"/>
  <c r="K25" i="2"/>
  <c r="I25" i="2"/>
  <c r="G25" i="2"/>
  <c r="C25" i="2"/>
  <c r="E25" i="2"/>
  <c r="U14" i="2"/>
  <c r="S14" i="2"/>
  <c r="Q14" i="2"/>
  <c r="O14" i="2"/>
  <c r="M14" i="2"/>
  <c r="K14" i="2"/>
  <c r="I14" i="2"/>
  <c r="G14" i="2"/>
  <c r="C14" i="2"/>
  <c r="E14" i="2"/>
  <c r="U3" i="2"/>
  <c r="S3" i="2"/>
  <c r="Q3" i="2"/>
  <c r="O3" i="2"/>
  <c r="M3" i="2"/>
  <c r="K3" i="2"/>
  <c r="I3" i="2"/>
  <c r="G3" i="2"/>
  <c r="E3" i="2"/>
  <c r="C3" i="2"/>
  <c r="U33" i="2"/>
  <c r="U32" i="2"/>
  <c r="U31" i="2"/>
  <c r="U30" i="2"/>
  <c r="U29" i="2"/>
  <c r="U28" i="2"/>
  <c r="U27" i="2"/>
  <c r="U26" i="2"/>
  <c r="U24" i="2"/>
  <c r="U23" i="2"/>
  <c r="S33" i="2"/>
  <c r="S32" i="2"/>
  <c r="S31" i="2"/>
  <c r="S30" i="2"/>
  <c r="S29" i="2"/>
  <c r="S28" i="2"/>
  <c r="S27" i="2"/>
  <c r="S26" i="2"/>
  <c r="S24" i="2"/>
  <c r="S23" i="2"/>
  <c r="Q33" i="2"/>
  <c r="Q32" i="2"/>
  <c r="Q31" i="2"/>
  <c r="Q30" i="2"/>
  <c r="Q29" i="2"/>
  <c r="Q28" i="2"/>
  <c r="Q27" i="2"/>
  <c r="Q26" i="2"/>
  <c r="Q24" i="2"/>
  <c r="Q23" i="2"/>
  <c r="O33" i="2"/>
  <c r="O32" i="2"/>
  <c r="O31" i="2"/>
  <c r="O30" i="2"/>
  <c r="O29" i="2"/>
  <c r="O28" i="2"/>
  <c r="O27" i="2"/>
  <c r="O26" i="2"/>
  <c r="O24" i="2"/>
  <c r="O23" i="2"/>
  <c r="M33" i="2"/>
  <c r="M32" i="2"/>
  <c r="M31" i="2"/>
  <c r="M30" i="2"/>
  <c r="M29" i="2"/>
  <c r="M28" i="2"/>
  <c r="M27" i="2"/>
  <c r="M26" i="2"/>
  <c r="M24" i="2"/>
  <c r="M23" i="2"/>
  <c r="K33" i="2"/>
  <c r="K32" i="2"/>
  <c r="K31" i="2"/>
  <c r="K30" i="2"/>
  <c r="K29" i="2"/>
  <c r="K28" i="2"/>
  <c r="K27" i="2"/>
  <c r="K26" i="2"/>
  <c r="K24" i="2"/>
  <c r="K23" i="2"/>
  <c r="I32" i="2"/>
  <c r="I31" i="2"/>
  <c r="I30" i="2"/>
  <c r="I29" i="2"/>
  <c r="I28" i="2"/>
  <c r="I27" i="2"/>
  <c r="I26" i="2"/>
  <c r="I24" i="2"/>
  <c r="I23" i="2"/>
  <c r="G32" i="2"/>
  <c r="G31" i="2"/>
  <c r="G30" i="2"/>
  <c r="G29" i="2"/>
  <c r="G28" i="2"/>
  <c r="G27" i="2"/>
  <c r="G26" i="2"/>
  <c r="G24" i="2"/>
  <c r="G23" i="2"/>
  <c r="E33" i="2"/>
  <c r="E32" i="2"/>
  <c r="E31" i="2"/>
  <c r="E30" i="2"/>
  <c r="E29" i="2"/>
  <c r="E28" i="2"/>
  <c r="E27" i="2"/>
  <c r="E26" i="2"/>
  <c r="E24" i="2"/>
  <c r="E23" i="2"/>
  <c r="C23" i="2"/>
  <c r="C33" i="2"/>
  <c r="C32" i="2"/>
  <c r="C31" i="2"/>
  <c r="C30" i="2"/>
  <c r="C29" i="2"/>
  <c r="C28" i="2"/>
  <c r="C27" i="2"/>
  <c r="C26" i="2"/>
  <c r="C24" i="2"/>
  <c r="U22" i="2"/>
  <c r="U21" i="2"/>
  <c r="U20" i="2"/>
  <c r="U19" i="2"/>
  <c r="U18" i="2"/>
  <c r="U17" i="2"/>
  <c r="U16" i="2"/>
  <c r="U15" i="2"/>
  <c r="U13" i="2"/>
  <c r="U12" i="2"/>
  <c r="S22" i="2"/>
  <c r="S21" i="2"/>
  <c r="S20" i="2"/>
  <c r="S19" i="2"/>
  <c r="S18" i="2"/>
  <c r="S17" i="2"/>
  <c r="S16" i="2"/>
  <c r="S15" i="2"/>
  <c r="S13" i="2"/>
  <c r="S12" i="2"/>
  <c r="Q22" i="2"/>
  <c r="Q21" i="2"/>
  <c r="Q20" i="2"/>
  <c r="Q19" i="2"/>
  <c r="Q18" i="2"/>
  <c r="Q17" i="2"/>
  <c r="Q16" i="2"/>
  <c r="Q15" i="2"/>
  <c r="Q13" i="2"/>
  <c r="Q12" i="2"/>
  <c r="O22" i="2"/>
  <c r="O21" i="2"/>
  <c r="O20" i="2"/>
  <c r="O19" i="2"/>
  <c r="O18" i="2"/>
  <c r="O17" i="2"/>
  <c r="O16" i="2"/>
  <c r="O15" i="2"/>
  <c r="O13" i="2"/>
  <c r="O12" i="2"/>
  <c r="M22" i="2"/>
  <c r="M21" i="2"/>
  <c r="M20" i="2"/>
  <c r="M19" i="2"/>
  <c r="M18" i="2"/>
  <c r="M17" i="2"/>
  <c r="M16" i="2"/>
  <c r="M15" i="2"/>
  <c r="M13" i="2"/>
  <c r="M12" i="2"/>
  <c r="K22" i="2"/>
  <c r="K21" i="2"/>
  <c r="K20" i="2"/>
  <c r="K19" i="2"/>
  <c r="K18" i="2"/>
  <c r="K17" i="2"/>
  <c r="K16" i="2"/>
  <c r="K15" i="2"/>
  <c r="K13" i="2"/>
  <c r="K12" i="2"/>
  <c r="I22" i="2"/>
  <c r="I21" i="2"/>
  <c r="I20" i="2"/>
  <c r="I19" i="2"/>
  <c r="I18" i="2"/>
  <c r="I17" i="2"/>
  <c r="I16" i="2"/>
  <c r="I15" i="2"/>
  <c r="I13" i="2"/>
  <c r="I12" i="2"/>
  <c r="G22" i="2"/>
  <c r="G21" i="2"/>
  <c r="G20" i="2"/>
  <c r="G19" i="2"/>
  <c r="G18" i="2"/>
  <c r="G17" i="2"/>
  <c r="G16" i="2"/>
  <c r="G15" i="2"/>
  <c r="G13" i="2"/>
  <c r="G12" i="2"/>
  <c r="E22" i="2"/>
  <c r="E21" i="2"/>
  <c r="E20" i="2"/>
  <c r="E19" i="2"/>
  <c r="E18" i="2"/>
  <c r="E17" i="2"/>
  <c r="E16" i="2"/>
  <c r="E15" i="2"/>
  <c r="E13" i="2"/>
  <c r="E12" i="2"/>
  <c r="C22" i="2"/>
  <c r="C21" i="2"/>
  <c r="C20" i="2"/>
  <c r="C19" i="2"/>
  <c r="C18" i="2"/>
  <c r="C17" i="2"/>
  <c r="C16" i="2"/>
  <c r="C15" i="2"/>
  <c r="C13" i="2"/>
  <c r="C12" i="2"/>
  <c r="U11" i="2"/>
  <c r="U10" i="2"/>
  <c r="U9" i="2"/>
  <c r="U8" i="2"/>
  <c r="U7" i="2"/>
  <c r="U6" i="2"/>
  <c r="U5" i="2"/>
  <c r="U4" i="2"/>
  <c r="U2" i="2"/>
  <c r="U1" i="2"/>
  <c r="S11" i="2"/>
  <c r="S10" i="2"/>
  <c r="S9" i="2"/>
  <c r="S8" i="2"/>
  <c r="S7" i="2"/>
  <c r="S6" i="2"/>
  <c r="S5" i="2"/>
  <c r="S4" i="2"/>
  <c r="S2" i="2"/>
  <c r="S1" i="2"/>
  <c r="Q11" i="2"/>
  <c r="Q10" i="2"/>
  <c r="Q9" i="2"/>
  <c r="Q8" i="2"/>
  <c r="Q7" i="2"/>
  <c r="Q6" i="2"/>
  <c r="Q5" i="2"/>
  <c r="Q4" i="2"/>
  <c r="Q2" i="2"/>
  <c r="Q1" i="2"/>
  <c r="O11" i="2"/>
  <c r="O10" i="2"/>
  <c r="O9" i="2"/>
  <c r="O8" i="2"/>
  <c r="O7" i="2"/>
  <c r="O6" i="2"/>
  <c r="O5" i="2"/>
  <c r="O4" i="2"/>
  <c r="O2" i="2"/>
  <c r="O1" i="2"/>
  <c r="M11" i="2"/>
  <c r="M10" i="2"/>
  <c r="M9" i="2"/>
  <c r="M8" i="2"/>
  <c r="M7" i="2"/>
  <c r="M6" i="2"/>
  <c r="M5" i="2"/>
  <c r="M4" i="2"/>
  <c r="M2" i="2"/>
  <c r="M1" i="2"/>
  <c r="K11" i="2"/>
  <c r="K10" i="2"/>
  <c r="K9" i="2"/>
  <c r="K8" i="2"/>
  <c r="K7" i="2"/>
  <c r="K6" i="2"/>
  <c r="K5" i="2"/>
  <c r="K4" i="2"/>
  <c r="K2" i="2"/>
  <c r="K1" i="2"/>
  <c r="I11" i="2"/>
  <c r="I10" i="2"/>
  <c r="I9" i="2"/>
  <c r="I8" i="2"/>
  <c r="I7" i="2"/>
  <c r="I6" i="2"/>
  <c r="I5" i="2"/>
  <c r="I4" i="2"/>
  <c r="I2" i="2"/>
  <c r="I1" i="2"/>
  <c r="G11" i="2"/>
  <c r="G10" i="2"/>
  <c r="G9" i="2"/>
  <c r="G8" i="2"/>
  <c r="G7" i="2"/>
  <c r="G6" i="2"/>
  <c r="G5" i="2"/>
  <c r="G4" i="2"/>
  <c r="G2" i="2"/>
  <c r="G1" i="2"/>
  <c r="E11" i="2"/>
  <c r="E10" i="2"/>
  <c r="E8" i="2"/>
  <c r="E7" i="2"/>
  <c r="E6" i="2"/>
  <c r="E5" i="2"/>
  <c r="E4" i="2"/>
  <c r="E2" i="2"/>
  <c r="E1" i="2"/>
  <c r="C11" i="2"/>
  <c r="C10" i="2"/>
  <c r="C9" i="2"/>
  <c r="C8" i="2"/>
  <c r="C7" i="2"/>
  <c r="C6" i="2"/>
  <c r="C5" i="2"/>
  <c r="C4" i="2"/>
  <c r="C2" i="2"/>
  <c r="C1" i="2"/>
  <c r="I33" i="2" l="1"/>
  <c r="G33" i="2"/>
  <c r="E9" i="2"/>
  <c r="D1" i="2"/>
  <c r="F1" i="2" s="1"/>
  <c r="H1" i="2" s="1"/>
  <c r="J1" i="2" s="1"/>
  <c r="L1" i="2" s="1"/>
  <c r="N1" i="2" s="1"/>
  <c r="P1" i="2" s="1"/>
  <c r="R1" i="2" s="1"/>
  <c r="T1" i="2" s="1"/>
  <c r="B12" i="2" s="1"/>
  <c r="D12" i="2" s="1"/>
  <c r="F12" i="2" s="1"/>
  <c r="H12" i="2" s="1"/>
  <c r="J12" i="2" s="1"/>
  <c r="L12" i="2" s="1"/>
  <c r="N12" i="2" s="1"/>
  <c r="P12" i="2" s="1"/>
  <c r="R12" i="2" s="1"/>
  <c r="T12" i="2" s="1"/>
  <c r="B23" i="2" l="1"/>
  <c r="D23" i="2" s="1"/>
  <c r="F23" i="2" s="1"/>
  <c r="H23" i="2" s="1"/>
  <c r="J23" i="2" s="1"/>
  <c r="L23" i="2" s="1"/>
  <c r="N23" i="2" s="1"/>
  <c r="P23" i="2" s="1"/>
  <c r="R23" i="2" s="1"/>
  <c r="T23" i="2" s="1"/>
</calcChain>
</file>

<file path=xl/sharedStrings.xml><?xml version="1.0" encoding="utf-8"?>
<sst xmlns="http://schemas.openxmlformats.org/spreadsheetml/2006/main" count="226" uniqueCount="35">
  <si>
    <t>No</t>
  </si>
  <si>
    <t/>
  </si>
  <si>
    <t>受講者氏名</t>
    <rPh sb="0" eb="3">
      <t>ジュコウシャ</t>
    </rPh>
    <rPh sb="3" eb="5">
      <t>シメイ</t>
    </rPh>
    <phoneticPr fontId="1"/>
  </si>
  <si>
    <t>MAIL-ADDRESS（受講者）</t>
    <rPh sb="13" eb="16">
      <t>ジュコウシャ</t>
    </rPh>
    <phoneticPr fontId="1"/>
  </si>
  <si>
    <t>申込者名</t>
    <rPh sb="0" eb="3">
      <t>モウシコミシャ</t>
    </rPh>
    <rPh sb="3" eb="4">
      <t>メイ</t>
    </rPh>
    <phoneticPr fontId="2"/>
  </si>
  <si>
    <t>申込者メールアドレス</t>
    <rPh sb="0" eb="3">
      <t>モウシコミシャ</t>
    </rPh>
    <phoneticPr fontId="2"/>
  </si>
  <si>
    <t>〒</t>
    <phoneticPr fontId="2"/>
  </si>
  <si>
    <t>住所</t>
    <rPh sb="0" eb="2">
      <t>ジュウショ</t>
    </rPh>
    <phoneticPr fontId="2"/>
  </si>
  <si>
    <t>建物名</t>
    <rPh sb="0" eb="3">
      <t>タテモノメイ</t>
    </rPh>
    <phoneticPr fontId="2"/>
  </si>
  <si>
    <t>電話番号</t>
    <rPh sb="0" eb="2">
      <t>デンワ</t>
    </rPh>
    <rPh sb="2" eb="4">
      <t>バンゴウ</t>
    </rPh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</si>
  <si>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</si>
  <si>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住　　所</t>
    <rPh sb="0" eb="1">
      <t>ジュウ</t>
    </rPh>
    <rPh sb="3" eb="4">
      <t>ショ</t>
    </rPh>
    <phoneticPr fontId="2"/>
  </si>
  <si>
    <t>建　物　名</t>
    <rPh sb="0" eb="1">
      <t>タツル</t>
    </rPh>
    <rPh sb="2" eb="3">
      <t>モノ</t>
    </rPh>
    <rPh sb="4" eb="5">
      <t>メイ</t>
    </rPh>
    <phoneticPr fontId="2"/>
  </si>
  <si>
    <t>受講日</t>
    <rPh sb="0" eb="3">
      <t>ジュコウビ</t>
    </rPh>
    <phoneticPr fontId="2"/>
  </si>
  <si>
    <t>会社名</t>
    <rPh sb="0" eb="2">
      <t>カイシャ</t>
    </rPh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</si>
  <si>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</si>
  <si>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Mail（申込者）</t>
    <rPh sb="5" eb="8">
      <t>モウシコミシャ</t>
    </rPh>
    <phoneticPr fontId="2"/>
  </si>
  <si>
    <t>電話番号</t>
    <rPh sb="0" eb="4">
      <t>デンワバンゴウ</t>
    </rPh>
    <phoneticPr fontId="2"/>
  </si>
  <si>
    <t>受講者名</t>
    <rPh sb="0" eb="3">
      <t>ジュコウシャ</t>
    </rPh>
    <rPh sb="3" eb="4">
      <t>メイ</t>
    </rPh>
    <phoneticPr fontId="2"/>
  </si>
  <si>
    <t>Mail（受講者）</t>
    <rPh sb="5" eb="8">
      <t>ジュコウシャ</t>
    </rPh>
    <phoneticPr fontId="2"/>
  </si>
  <si>
    <t>受　講　日</t>
    <rPh sb="0" eb="1">
      <t>ウケ</t>
    </rPh>
    <rPh sb="2" eb="3">
      <t>コウ</t>
    </rPh>
    <rPh sb="4" eb="5">
      <t>ヒ</t>
    </rPh>
    <phoneticPr fontId="2"/>
  </si>
  <si>
    <t>例</t>
    <rPh sb="0" eb="1">
      <t>レイ</t>
    </rPh>
    <phoneticPr fontId="2"/>
  </si>
  <si>
    <t>abc.xyz@aadd.co.jp</t>
    <phoneticPr fontId="2"/>
  </si>
  <si>
    <t>ABC運輸株式会社</t>
    <rPh sb="3" eb="5">
      <t>ウンユ</t>
    </rPh>
    <rPh sb="5" eb="9">
      <t>カブシキカイシャ</t>
    </rPh>
    <phoneticPr fontId="2"/>
  </si>
  <si>
    <t>135-0091</t>
    <phoneticPr fontId="2"/>
  </si>
  <si>
    <t>港区台場１－６－１</t>
    <rPh sb="0" eb="2">
      <t>ミナトク</t>
    </rPh>
    <rPh sb="2" eb="4">
      <t>ダイバ</t>
    </rPh>
    <phoneticPr fontId="2"/>
  </si>
  <si>
    <t>デックス東京ビーチ６階</t>
    <rPh sb="4" eb="6">
      <t>トウキョウ</t>
    </rPh>
    <rPh sb="10" eb="11">
      <t>カイ</t>
    </rPh>
    <phoneticPr fontId="2"/>
  </si>
  <si>
    <t>03-5500-5959</t>
    <phoneticPr fontId="2"/>
  </si>
  <si>
    <t>信書　便太郎</t>
    <rPh sb="0" eb="2">
      <t>シンショ</t>
    </rPh>
    <rPh sb="3" eb="4">
      <t>ビン</t>
    </rPh>
    <rPh sb="4" eb="6">
      <t>タロウ</t>
    </rPh>
    <phoneticPr fontId="2"/>
  </si>
  <si>
    <t>（例）</t>
    <rPh sb="1" eb="2">
      <t>レイ</t>
    </rPh>
    <phoneticPr fontId="2"/>
  </si>
  <si>
    <t>信書　便太郎</t>
    <rPh sb="0" eb="2">
      <t>シンショ</t>
    </rPh>
    <rPh sb="3" eb="6">
      <t>ビンタロウ</t>
    </rPh>
    <phoneticPr fontId="2"/>
  </si>
  <si>
    <t>shinsho.xyz@aadd.co.jp</t>
    <phoneticPr fontId="2"/>
  </si>
  <si>
    <t>部署名</t>
    <rPh sb="0" eb="3">
      <t>ブショメイ</t>
    </rPh>
    <phoneticPr fontId="2"/>
  </si>
  <si>
    <t>信書便事業部</t>
    <rPh sb="0" eb="3">
      <t>シンショビン</t>
    </rPh>
    <rPh sb="3" eb="6">
      <t>ジギョウブ</t>
    </rPh>
    <phoneticPr fontId="2"/>
  </si>
  <si>
    <t xml:space="preserve"> ← 受講日は2025/4/1と半角で入力して下さい。</t>
    <rPh sb="3" eb="6">
      <t>ジュコウビ</t>
    </rPh>
    <rPh sb="16" eb="18">
      <t>ハンカク</t>
    </rPh>
    <rPh sb="19" eb="21">
      <t>ニュウリョク</t>
    </rPh>
    <rPh sb="23" eb="24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</si>
</sst>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rgb="FF0070C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rgb="FF0070C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9" fillId="0" borderId="9" xfId="0" applyFont="1" applyBorder="1">
      <alignment vertical="center"/>
    </xf>
    <xf numFmtId="0" fontId="0" fillId="0" borderId="13" xfId="0" applyBorder="1">
      <alignment vertical="center"/>
    </xf>
    <xf numFmtId="0" fontId="6" fillId="0" borderId="13" xfId="1" applyFill="1" applyBorder="1" applyAlignment="1" applyProtection="1">
      <alignment horizontal="left" vertical="center" wrapText="1"/>
    </xf>
    <xf numFmtId="0" fontId="9" fillId="0" borderId="11" xfId="0" applyFont="1" applyBorder="1">
      <alignment vertical="center"/>
    </xf>
    <xf numFmtId="0" fontId="4" fillId="4" borderId="5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4" borderId="3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1" xfId="1" applyFill="1" applyBorder="1">
      <alignment vertical="center"/>
    </xf>
    <xf numFmtId="0" fontId="6" fillId="4" borderId="14" xfId="1" applyFill="1" applyBorder="1" applyAlignment="1">
      <alignment horizontal="left" vertical="center"/>
    </xf>
    <xf numFmtId="0" fontId="6" fillId="0" borderId="13" xfId="1" applyFill="1" applyBorder="1" applyAlignment="1" applyProtection="1">
      <alignment horizontal="left" vertical="center"/>
    </xf>
    <xf numFmtId="0" fontId="8" fillId="0" borderId="13" xfId="1" applyFont="1" applyFill="1" applyBorder="1" applyAlignment="1" applyProtection="1">
      <alignment horizontal="left" vertical="center"/>
    </xf>
    <xf numFmtId="0" fontId="4" fillId="0" borderId="13" xfId="0" applyFont="1" applyBorder="1">
      <alignment vertical="center"/>
    </xf>
    <xf numFmtId="14" fontId="4" fillId="0" borderId="15" xfId="0" applyNumberFormat="1" applyFont="1" applyBorder="1" applyAlignment="1">
      <alignment horizontal="left" vertical="center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6" fillId="0" borderId="14" xfId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insho.xyz@aadd.co.jp" TargetMode="External"/><Relationship Id="rId1" Type="http://schemas.openxmlformats.org/officeDocument/2006/relationships/hyperlink" Target="mailto:abc.xyz@aadd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2466-9B24-4F1C-B763-A2D011BDB40E}">
  <dimension ref="A1:H107"/>
  <sheetViews>
    <sheetView tabSelected="1" zoomScaleNormal="100" workbookViewId="0">
      <selection activeCell="B2" sqref="B2"/>
    </sheetView>
  </sheetViews>
  <sheetFormatPr defaultColWidth="9" defaultRowHeight="18.75" x14ac:dyDescent="0.4"/>
  <cols>
    <col min="1" max="1" width="4.625" style="1" customWidth="1"/>
    <col min="2" max="2" width="21.375" style="2" bestFit="1" customWidth="1"/>
    <col min="3" max="3" width="35.625" style="1" customWidth="1"/>
    <col min="4" max="4" width="38.625" style="1" customWidth="1"/>
    <col min="5" max="5" width="9.625" style="22" customWidth="1"/>
    <col min="6" max="6" width="50.625" style="1" customWidth="1"/>
    <col min="7" max="7" width="32.625" style="1" customWidth="1"/>
    <col min="8" max="8" width="15.625" style="22" customWidth="1"/>
    <col min="9" max="16384" width="9" style="1"/>
  </cols>
  <sheetData>
    <row r="1" spans="1:8" ht="19.5" thickBot="1" x14ac:dyDescent="0.45">
      <c r="B1" s="12" t="s">
        <v>20</v>
      </c>
      <c r="C1" s="30"/>
    </row>
    <row r="2" spans="1:8" ht="19.5" thickBot="1" x14ac:dyDescent="0.45">
      <c r="B2" s="32"/>
      <c r="C2" s="31" t="s">
        <v>34</v>
      </c>
    </row>
    <row r="3" spans="1:8" ht="19.5" thickBot="1" x14ac:dyDescent="0.45">
      <c r="B3" s="4" t="s">
        <v>4</v>
      </c>
      <c r="C3" s="5" t="s">
        <v>5</v>
      </c>
      <c r="D3" s="5" t="s">
        <v>10</v>
      </c>
      <c r="E3" s="6" t="s">
        <v>6</v>
      </c>
      <c r="F3" s="5" t="s">
        <v>11</v>
      </c>
      <c r="G3" s="5" t="s">
        <v>12</v>
      </c>
      <c r="H3" s="7" t="s">
        <v>9</v>
      </c>
    </row>
    <row r="4" spans="1:8" ht="19.5" thickBot="1" x14ac:dyDescent="0.45">
      <c r="A4" s="24" t="s">
        <v>29</v>
      </c>
      <c r="B4" s="18" t="s">
        <v>28</v>
      </c>
      <c r="C4" s="27" t="s">
        <v>22</v>
      </c>
      <c r="D4" s="23" t="s">
        <v>23</v>
      </c>
      <c r="E4" s="19" t="s">
        <v>24</v>
      </c>
      <c r="F4" s="23" t="s">
        <v>25</v>
      </c>
      <c r="G4" s="23" t="s">
        <v>26</v>
      </c>
      <c r="H4" s="20" t="s">
        <v>27</v>
      </c>
    </row>
    <row r="5" spans="1:8" ht="19.5" thickBot="1" x14ac:dyDescent="0.45">
      <c r="B5" s="33"/>
      <c r="C5" s="34"/>
      <c r="D5" s="35"/>
      <c r="E5" s="36"/>
      <c r="F5" s="37"/>
      <c r="G5" s="35"/>
      <c r="H5" s="38"/>
    </row>
    <row r="7" spans="1:8" x14ac:dyDescent="0.4">
      <c r="A7" s="3" t="s">
        <v>0</v>
      </c>
      <c r="B7" s="21" t="s">
        <v>32</v>
      </c>
      <c r="C7" s="21" t="s">
        <v>2</v>
      </c>
      <c r="D7" s="21" t="s">
        <v>3</v>
      </c>
    </row>
    <row r="8" spans="1:8" x14ac:dyDescent="0.4">
      <c r="A8" s="25" t="s">
        <v>21</v>
      </c>
      <c r="B8" s="25" t="s">
        <v>33</v>
      </c>
      <c r="C8" s="25" t="s">
        <v>30</v>
      </c>
      <c r="D8" s="26" t="s">
        <v>31</v>
      </c>
    </row>
    <row r="9" spans="1:8" x14ac:dyDescent="0.4">
      <c r="A9" s="3">
        <v>1</v>
      </c>
      <c r="B9" s="39"/>
      <c r="C9" s="39"/>
      <c r="D9" s="40"/>
    </row>
    <row r="10" spans="1:8" x14ac:dyDescent="0.4">
      <c r="A10" s="3">
        <v>2</v>
      </c>
      <c r="B10" s="39"/>
      <c r="C10" s="39"/>
      <c r="D10" s="40"/>
    </row>
    <row r="11" spans="1:8" x14ac:dyDescent="0.4">
      <c r="A11" s="3">
        <v>3</v>
      </c>
      <c r="B11" s="39"/>
      <c r="C11" s="39"/>
      <c r="D11" s="40"/>
    </row>
    <row r="12" spans="1:8" x14ac:dyDescent="0.4">
      <c r="A12" s="3">
        <v>4</v>
      </c>
      <c r="B12" s="39"/>
      <c r="C12" s="39"/>
      <c r="D12" s="41"/>
    </row>
    <row r="13" spans="1:8" x14ac:dyDescent="0.4">
      <c r="A13" s="3">
        <v>5</v>
      </c>
      <c r="B13" s="39"/>
      <c r="C13" s="39"/>
      <c r="D13" s="41"/>
    </row>
    <row r="14" spans="1:8" x14ac:dyDescent="0.4">
      <c r="A14" s="3">
        <v>6</v>
      </c>
      <c r="B14" s="39"/>
      <c r="C14" s="39"/>
      <c r="D14" s="41"/>
    </row>
    <row r="15" spans="1:8" x14ac:dyDescent="0.4">
      <c r="A15" s="3">
        <v>7</v>
      </c>
      <c r="B15" s="39"/>
      <c r="C15" s="39"/>
      <c r="D15" s="41"/>
    </row>
    <row r="16" spans="1:8" x14ac:dyDescent="0.4">
      <c r="A16" s="3">
        <v>8</v>
      </c>
      <c r="B16" s="39"/>
      <c r="C16" s="39"/>
      <c r="D16" s="41"/>
    </row>
    <row r="17" spans="1:4" x14ac:dyDescent="0.4">
      <c r="A17" s="3">
        <v>9</v>
      </c>
      <c r="B17" s="39"/>
      <c r="C17" s="39"/>
      <c r="D17" s="41"/>
    </row>
    <row r="18" spans="1:4" x14ac:dyDescent="0.4">
      <c r="A18" s="3">
        <v>10</v>
      </c>
      <c r="B18" s="39"/>
      <c r="C18" s="39"/>
      <c r="D18" s="41"/>
    </row>
    <row r="19" spans="1:4" x14ac:dyDescent="0.4">
      <c r="A19" s="3">
        <v>11</v>
      </c>
      <c r="B19" s="39"/>
      <c r="C19" s="39"/>
      <c r="D19" s="41"/>
    </row>
    <row r="20" spans="1:4" x14ac:dyDescent="0.4">
      <c r="A20" s="3">
        <v>12</v>
      </c>
      <c r="B20" s="39"/>
      <c r="C20" s="39"/>
      <c r="D20" s="41"/>
    </row>
    <row r="21" spans="1:4" x14ac:dyDescent="0.4">
      <c r="A21" s="3">
        <v>13</v>
      </c>
      <c r="B21" s="39"/>
      <c r="C21" s="39"/>
      <c r="D21" s="41"/>
    </row>
    <row r="22" spans="1:4" x14ac:dyDescent="0.4">
      <c r="A22" s="3">
        <v>14</v>
      </c>
      <c r="B22" s="39"/>
      <c r="C22" s="39" t="s">
        <v>1</v>
      </c>
      <c r="D22" s="41" t="s">
        <v>1</v>
      </c>
    </row>
    <row r="23" spans="1:4" x14ac:dyDescent="0.4">
      <c r="A23" s="3">
        <v>15</v>
      </c>
      <c r="B23" s="39"/>
      <c r="C23" s="39" t="s">
        <v>1</v>
      </c>
      <c r="D23" s="41" t="s">
        <v>1</v>
      </c>
    </row>
    <row r="24" spans="1:4" x14ac:dyDescent="0.4">
      <c r="A24" s="3">
        <v>16</v>
      </c>
      <c r="B24" s="39"/>
      <c r="C24" s="39" t="s">
        <v>1</v>
      </c>
      <c r="D24" s="41" t="s">
        <v>1</v>
      </c>
    </row>
    <row r="25" spans="1:4" x14ac:dyDescent="0.4">
      <c r="A25" s="3">
        <v>17</v>
      </c>
      <c r="B25" s="39"/>
      <c r="C25" s="39" t="s">
        <v>1</v>
      </c>
      <c r="D25" s="41" t="s">
        <v>1</v>
      </c>
    </row>
    <row r="26" spans="1:4" x14ac:dyDescent="0.4">
      <c r="A26" s="3">
        <v>18</v>
      </c>
      <c r="B26" s="39"/>
      <c r="C26" s="39" t="s">
        <v>1</v>
      </c>
      <c r="D26" s="41" t="s">
        <v>1</v>
      </c>
    </row>
    <row r="27" spans="1:4" x14ac:dyDescent="0.4">
      <c r="A27" s="3">
        <v>19</v>
      </c>
      <c r="B27" s="39"/>
      <c r="C27" s="39" t="s">
        <v>1</v>
      </c>
      <c r="D27" s="41" t="s">
        <v>1</v>
      </c>
    </row>
    <row r="28" spans="1:4" x14ac:dyDescent="0.4">
      <c r="A28" s="3">
        <v>20</v>
      </c>
      <c r="B28" s="39"/>
      <c r="C28" s="39"/>
      <c r="D28" s="41"/>
    </row>
    <row r="29" spans="1:4" x14ac:dyDescent="0.4">
      <c r="A29" s="3">
        <v>21</v>
      </c>
      <c r="B29" s="39"/>
      <c r="C29" s="39" t="s">
        <v>1</v>
      </c>
      <c r="D29" s="41" t="s">
        <v>1</v>
      </c>
    </row>
    <row r="30" spans="1:4" x14ac:dyDescent="0.4">
      <c r="A30" s="3">
        <v>22</v>
      </c>
      <c r="B30" s="39"/>
      <c r="C30" s="39" t="s">
        <v>1</v>
      </c>
      <c r="D30" s="41" t="s">
        <v>1</v>
      </c>
    </row>
    <row r="31" spans="1:4" x14ac:dyDescent="0.4">
      <c r="A31" s="3">
        <v>23</v>
      </c>
      <c r="B31" s="39"/>
      <c r="C31" s="39" t="s">
        <v>1</v>
      </c>
      <c r="D31" s="41" t="s">
        <v>1</v>
      </c>
    </row>
    <row r="32" spans="1:4" x14ac:dyDescent="0.4">
      <c r="A32" s="3">
        <v>24</v>
      </c>
      <c r="B32" s="39"/>
      <c r="C32" s="39" t="s">
        <v>1</v>
      </c>
      <c r="D32" s="41" t="s">
        <v>1</v>
      </c>
    </row>
    <row r="33" spans="1:4" x14ac:dyDescent="0.4">
      <c r="A33" s="3">
        <v>25</v>
      </c>
      <c r="B33" s="39"/>
      <c r="C33" s="39" t="s">
        <v>1</v>
      </c>
      <c r="D33" s="41" t="s">
        <v>1</v>
      </c>
    </row>
    <row r="34" spans="1:4" x14ac:dyDescent="0.4">
      <c r="A34" s="3">
        <v>26</v>
      </c>
      <c r="B34" s="39"/>
      <c r="C34" s="39" t="s">
        <v>1</v>
      </c>
      <c r="D34" s="41" t="s">
        <v>1</v>
      </c>
    </row>
    <row r="35" spans="1:4" x14ac:dyDescent="0.4">
      <c r="A35" s="3">
        <v>27</v>
      </c>
      <c r="B35" s="39"/>
      <c r="C35" s="39" t="s">
        <v>1</v>
      </c>
      <c r="D35" s="41" t="s">
        <v>1</v>
      </c>
    </row>
    <row r="36" spans="1:4" x14ac:dyDescent="0.4">
      <c r="A36" s="3">
        <v>28</v>
      </c>
      <c r="B36" s="39"/>
      <c r="C36" s="39" t="s">
        <v>1</v>
      </c>
      <c r="D36" s="41" t="s">
        <v>1</v>
      </c>
    </row>
    <row r="37" spans="1:4" x14ac:dyDescent="0.4">
      <c r="A37" s="3">
        <v>29</v>
      </c>
      <c r="B37" s="39"/>
      <c r="C37" s="39" t="s">
        <v>1</v>
      </c>
      <c r="D37" s="41" t="s">
        <v>1</v>
      </c>
    </row>
    <row r="38" spans="1:4" x14ac:dyDescent="0.4">
      <c r="A38" s="3">
        <v>30</v>
      </c>
      <c r="B38" s="39"/>
      <c r="C38" s="39"/>
      <c r="D38" s="42"/>
    </row>
    <row r="39" spans="1:4" x14ac:dyDescent="0.4">
      <c r="B39" s="2" t="s">
        <v>1</v>
      </c>
      <c r="C39" s="1" t="s">
        <v>1</v>
      </c>
    </row>
    <row r="40" spans="1:4" x14ac:dyDescent="0.4">
      <c r="B40" s="2" t="s">
        <v>1</v>
      </c>
      <c r="C40" s="1" t="s">
        <v>1</v>
      </c>
    </row>
    <row r="41" spans="1:4" x14ac:dyDescent="0.4">
      <c r="B41" s="2" t="s">
        <v>1</v>
      </c>
      <c r="C41" s="1" t="s">
        <v>1</v>
      </c>
    </row>
    <row r="42" spans="1:4" x14ac:dyDescent="0.4">
      <c r="B42" s="2" t="s">
        <v>1</v>
      </c>
      <c r="C42" s="1" t="s">
        <v>1</v>
      </c>
    </row>
    <row r="43" spans="1:4" x14ac:dyDescent="0.4">
      <c r="B43" s="2" t="s">
        <v>1</v>
      </c>
      <c r="C43" s="1" t="s">
        <v>1</v>
      </c>
    </row>
    <row r="44" spans="1:4" x14ac:dyDescent="0.4">
      <c r="B44" s="2" t="s">
        <v>1</v>
      </c>
      <c r="C44" s="1" t="s">
        <v>1</v>
      </c>
    </row>
    <row r="45" spans="1:4" x14ac:dyDescent="0.4">
      <c r="B45" s="2" t="s">
        <v>1</v>
      </c>
      <c r="C45" s="1" t="s">
        <v>1</v>
      </c>
    </row>
    <row r="46" spans="1:4" x14ac:dyDescent="0.4">
      <c r="B46" s="2" t="s">
        <v>1</v>
      </c>
      <c r="C46" s="1" t="s">
        <v>1</v>
      </c>
    </row>
    <row r="47" spans="1:4" x14ac:dyDescent="0.4">
      <c r="B47" s="2" t="s">
        <v>1</v>
      </c>
      <c r="C47" s="1" t="s">
        <v>1</v>
      </c>
    </row>
    <row r="48" spans="1:4" x14ac:dyDescent="0.4">
      <c r="B48" s="2" t="s">
        <v>1</v>
      </c>
      <c r="C48" s="1" t="s">
        <v>1</v>
      </c>
    </row>
    <row r="49" spans="2:3" x14ac:dyDescent="0.4">
      <c r="B49" s="2" t="s">
        <v>1</v>
      </c>
      <c r="C49" s="1" t="s">
        <v>1</v>
      </c>
    </row>
    <row r="50" spans="2:3" x14ac:dyDescent="0.4">
      <c r="B50" s="2" t="s">
        <v>1</v>
      </c>
      <c r="C50" s="1" t="s">
        <v>1</v>
      </c>
    </row>
    <row r="51" spans="2:3" x14ac:dyDescent="0.4">
      <c r="B51" s="2" t="s">
        <v>1</v>
      </c>
      <c r="C51" s="1" t="s">
        <v>1</v>
      </c>
    </row>
    <row r="52" spans="2:3" x14ac:dyDescent="0.4">
      <c r="B52" s="2" t="s">
        <v>1</v>
      </c>
      <c r="C52" s="1" t="s">
        <v>1</v>
      </c>
    </row>
    <row r="53" spans="2:3" x14ac:dyDescent="0.4">
      <c r="B53" s="2" t="s">
        <v>1</v>
      </c>
      <c r="C53" s="1" t="s">
        <v>1</v>
      </c>
    </row>
    <row r="54" spans="2:3" x14ac:dyDescent="0.4">
      <c r="B54" s="2" t="s">
        <v>1</v>
      </c>
      <c r="C54" s="1" t="s">
        <v>1</v>
      </c>
    </row>
    <row r="55" spans="2:3" x14ac:dyDescent="0.4">
      <c r="B55" s="2" t="s">
        <v>1</v>
      </c>
      <c r="C55" s="1" t="s">
        <v>1</v>
      </c>
    </row>
    <row r="56" spans="2:3" x14ac:dyDescent="0.4">
      <c r="B56" s="2" t="s">
        <v>1</v>
      </c>
      <c r="C56" s="1" t="s">
        <v>1</v>
      </c>
    </row>
    <row r="57" spans="2:3" x14ac:dyDescent="0.4">
      <c r="B57" s="2" t="s">
        <v>1</v>
      </c>
      <c r="C57" s="1" t="s">
        <v>1</v>
      </c>
    </row>
    <row r="58" spans="2:3" x14ac:dyDescent="0.4">
      <c r="B58" s="2" t="s">
        <v>1</v>
      </c>
      <c r="C58" s="1" t="s">
        <v>1</v>
      </c>
    </row>
    <row r="59" spans="2:3" x14ac:dyDescent="0.4">
      <c r="B59" s="2" t="s">
        <v>1</v>
      </c>
      <c r="C59" s="1" t="s">
        <v>1</v>
      </c>
    </row>
    <row r="60" spans="2:3" x14ac:dyDescent="0.4">
      <c r="B60" s="2" t="s">
        <v>1</v>
      </c>
      <c r="C60" s="1" t="s">
        <v>1</v>
      </c>
    </row>
    <row r="61" spans="2:3" x14ac:dyDescent="0.4">
      <c r="B61" s="2" t="s">
        <v>1</v>
      </c>
      <c r="C61" s="1" t="s">
        <v>1</v>
      </c>
    </row>
    <row r="62" spans="2:3" x14ac:dyDescent="0.4">
      <c r="B62" s="2" t="s">
        <v>1</v>
      </c>
      <c r="C62" s="1" t="s">
        <v>1</v>
      </c>
    </row>
    <row r="63" spans="2:3" x14ac:dyDescent="0.4">
      <c r="B63" s="2" t="s">
        <v>1</v>
      </c>
      <c r="C63" s="1" t="s">
        <v>1</v>
      </c>
    </row>
    <row r="64" spans="2:3" x14ac:dyDescent="0.4">
      <c r="B64" s="2" t="s">
        <v>1</v>
      </c>
      <c r="C64" s="1" t="s">
        <v>1</v>
      </c>
    </row>
    <row r="65" spans="2:3" x14ac:dyDescent="0.4">
      <c r="B65" s="2" t="s">
        <v>1</v>
      </c>
      <c r="C65" s="1" t="s">
        <v>1</v>
      </c>
    </row>
    <row r="66" spans="2:3" x14ac:dyDescent="0.4">
      <c r="B66" s="2" t="s">
        <v>1</v>
      </c>
      <c r="C66" s="1" t="s">
        <v>1</v>
      </c>
    </row>
    <row r="67" spans="2:3" x14ac:dyDescent="0.4">
      <c r="B67" s="2" t="s">
        <v>1</v>
      </c>
      <c r="C67" s="1" t="s">
        <v>1</v>
      </c>
    </row>
    <row r="68" spans="2:3" x14ac:dyDescent="0.4">
      <c r="B68" s="2" t="s">
        <v>1</v>
      </c>
      <c r="C68" s="1" t="s">
        <v>1</v>
      </c>
    </row>
    <row r="69" spans="2:3" x14ac:dyDescent="0.4">
      <c r="B69" s="2" t="s">
        <v>1</v>
      </c>
      <c r="C69" s="1" t="s">
        <v>1</v>
      </c>
    </row>
    <row r="70" spans="2:3" x14ac:dyDescent="0.4">
      <c r="B70" s="2" t="s">
        <v>1</v>
      </c>
      <c r="C70" s="1" t="s">
        <v>1</v>
      </c>
    </row>
    <row r="71" spans="2:3" x14ac:dyDescent="0.4">
      <c r="B71" s="2" t="s">
        <v>1</v>
      </c>
      <c r="C71" s="1" t="s">
        <v>1</v>
      </c>
    </row>
    <row r="72" spans="2:3" x14ac:dyDescent="0.4">
      <c r="B72" s="2" t="s">
        <v>1</v>
      </c>
      <c r="C72" s="1" t="s">
        <v>1</v>
      </c>
    </row>
    <row r="73" spans="2:3" x14ac:dyDescent="0.4">
      <c r="B73" s="2" t="s">
        <v>1</v>
      </c>
      <c r="C73" s="1" t="s">
        <v>1</v>
      </c>
    </row>
    <row r="74" spans="2:3" x14ac:dyDescent="0.4">
      <c r="B74" s="2" t="s">
        <v>1</v>
      </c>
      <c r="C74" s="1" t="s">
        <v>1</v>
      </c>
    </row>
    <row r="75" spans="2:3" x14ac:dyDescent="0.4">
      <c r="B75" s="2" t="s">
        <v>1</v>
      </c>
      <c r="C75" s="1" t="s">
        <v>1</v>
      </c>
    </row>
    <row r="76" spans="2:3" x14ac:dyDescent="0.4">
      <c r="B76" s="2" t="s">
        <v>1</v>
      </c>
      <c r="C76" s="1" t="s">
        <v>1</v>
      </c>
    </row>
    <row r="77" spans="2:3" x14ac:dyDescent="0.4">
      <c r="B77" s="2" t="s">
        <v>1</v>
      </c>
      <c r="C77" s="1" t="s">
        <v>1</v>
      </c>
    </row>
    <row r="78" spans="2:3" x14ac:dyDescent="0.4">
      <c r="B78" s="2" t="s">
        <v>1</v>
      </c>
      <c r="C78" s="1" t="s">
        <v>1</v>
      </c>
    </row>
    <row r="79" spans="2:3" x14ac:dyDescent="0.4">
      <c r="B79" s="2" t="s">
        <v>1</v>
      </c>
      <c r="C79" s="1" t="s">
        <v>1</v>
      </c>
    </row>
    <row r="80" spans="2:3" x14ac:dyDescent="0.4">
      <c r="B80" s="2" t="s">
        <v>1</v>
      </c>
      <c r="C80" s="1" t="s">
        <v>1</v>
      </c>
    </row>
    <row r="81" spans="2:3" x14ac:dyDescent="0.4">
      <c r="B81" s="2" t="s">
        <v>1</v>
      </c>
      <c r="C81" s="1" t="s">
        <v>1</v>
      </c>
    </row>
    <row r="82" spans="2:3" x14ac:dyDescent="0.4">
      <c r="B82" s="2" t="s">
        <v>1</v>
      </c>
      <c r="C82" s="1" t="s">
        <v>1</v>
      </c>
    </row>
    <row r="83" spans="2:3" x14ac:dyDescent="0.4">
      <c r="B83" s="2" t="s">
        <v>1</v>
      </c>
      <c r="C83" s="1" t="s">
        <v>1</v>
      </c>
    </row>
    <row r="84" spans="2:3" x14ac:dyDescent="0.4">
      <c r="B84" s="2" t="s">
        <v>1</v>
      </c>
      <c r="C84" s="1" t="s">
        <v>1</v>
      </c>
    </row>
    <row r="85" spans="2:3" x14ac:dyDescent="0.4">
      <c r="B85" s="2" t="s">
        <v>1</v>
      </c>
      <c r="C85" s="1" t="s">
        <v>1</v>
      </c>
    </row>
    <row r="86" spans="2:3" x14ac:dyDescent="0.4">
      <c r="B86" s="2" t="s">
        <v>1</v>
      </c>
      <c r="C86" s="1" t="s">
        <v>1</v>
      </c>
    </row>
    <row r="87" spans="2:3" x14ac:dyDescent="0.4">
      <c r="B87" s="2" t="s">
        <v>1</v>
      </c>
      <c r="C87" s="1" t="s">
        <v>1</v>
      </c>
    </row>
    <row r="88" spans="2:3" x14ac:dyDescent="0.4">
      <c r="B88" s="2" t="s">
        <v>1</v>
      </c>
      <c r="C88" s="1" t="s">
        <v>1</v>
      </c>
    </row>
    <row r="89" spans="2:3" x14ac:dyDescent="0.4">
      <c r="B89" s="2" t="s">
        <v>1</v>
      </c>
      <c r="C89" s="1" t="s">
        <v>1</v>
      </c>
    </row>
    <row r="90" spans="2:3" x14ac:dyDescent="0.4">
      <c r="B90" s="2" t="s">
        <v>1</v>
      </c>
      <c r="C90" s="1" t="s">
        <v>1</v>
      </c>
    </row>
    <row r="91" spans="2:3" x14ac:dyDescent="0.4">
      <c r="B91" s="2" t="s">
        <v>1</v>
      </c>
      <c r="C91" s="1" t="s">
        <v>1</v>
      </c>
    </row>
    <row r="92" spans="2:3" x14ac:dyDescent="0.4">
      <c r="B92" s="2" t="s">
        <v>1</v>
      </c>
      <c r="C92" s="1" t="s">
        <v>1</v>
      </c>
    </row>
    <row r="93" spans="2:3" x14ac:dyDescent="0.4">
      <c r="B93" s="2" t="s">
        <v>1</v>
      </c>
      <c r="C93" s="1" t="s">
        <v>1</v>
      </c>
    </row>
    <row r="94" spans="2:3" x14ac:dyDescent="0.4">
      <c r="B94" s="2" t="s">
        <v>1</v>
      </c>
      <c r="C94" s="1" t="s">
        <v>1</v>
      </c>
    </row>
    <row r="95" spans="2:3" x14ac:dyDescent="0.4">
      <c r="B95" s="2" t="s">
        <v>1</v>
      </c>
      <c r="C95" s="1" t="s">
        <v>1</v>
      </c>
    </row>
    <row r="96" spans="2:3" x14ac:dyDescent="0.4">
      <c r="B96" s="2" t="s">
        <v>1</v>
      </c>
      <c r="C96" s="1" t="s">
        <v>1</v>
      </c>
    </row>
    <row r="97" spans="2:3" x14ac:dyDescent="0.4">
      <c r="B97" s="2" t="s">
        <v>1</v>
      </c>
      <c r="C97" s="1" t="s">
        <v>1</v>
      </c>
    </row>
    <row r="98" spans="2:3" x14ac:dyDescent="0.4">
      <c r="B98" s="2" t="s">
        <v>1</v>
      </c>
      <c r="C98" s="1" t="s">
        <v>1</v>
      </c>
    </row>
    <row r="99" spans="2:3" x14ac:dyDescent="0.4">
      <c r="B99" s="2" t="s">
        <v>1</v>
      </c>
      <c r="C99" s="1" t="s">
        <v>1</v>
      </c>
    </row>
    <row r="100" spans="2:3" x14ac:dyDescent="0.4">
      <c r="B100" s="2" t="s">
        <v>1</v>
      </c>
      <c r="C100" s="1" t="s">
        <v>1</v>
      </c>
    </row>
    <row r="101" spans="2:3" x14ac:dyDescent="0.4">
      <c r="B101" s="2" t="s">
        <v>1</v>
      </c>
      <c r="C101" s="1" t="s">
        <v>1</v>
      </c>
    </row>
    <row r="102" spans="2:3" x14ac:dyDescent="0.4">
      <c r="B102" s="2" t="s">
        <v>1</v>
      </c>
      <c r="C102" s="1" t="s">
        <v>1</v>
      </c>
    </row>
    <row r="103" spans="2:3" x14ac:dyDescent="0.4">
      <c r="B103" s="2" t="s">
        <v>1</v>
      </c>
      <c r="C103" s="1" t="s">
        <v>1</v>
      </c>
    </row>
    <row r="104" spans="2:3" x14ac:dyDescent="0.4">
      <c r="B104" s="2" t="s">
        <v>1</v>
      </c>
      <c r="C104" s="1" t="s">
        <v>1</v>
      </c>
    </row>
    <row r="105" spans="2:3" x14ac:dyDescent="0.4">
      <c r="B105" s="2" t="s">
        <v>1</v>
      </c>
      <c r="C105" s="1" t="s">
        <v>1</v>
      </c>
    </row>
    <row r="106" spans="2:3" x14ac:dyDescent="0.4">
      <c r="B106" s="2" t="s">
        <v>1</v>
      </c>
      <c r="C106" s="1" t="s">
        <v>1</v>
      </c>
    </row>
    <row r="107" spans="2:3" x14ac:dyDescent="0.4">
      <c r="B107" s="2" t="s">
        <v>1</v>
      </c>
      <c r="C107" s="1" t="s">
        <v>1</v>
      </c>
    </row>
  </sheetData>
  <sheetProtection sheet="1" objects="1" scenarios="1"/>
  <phoneticPr fontId="2"/>
  <dataValidations count="3">
    <dataValidation type="textLength" imeMode="hiragana" allowBlank="1" showInputMessage="1" showErrorMessage="1" sqref="B5" xr:uid="{BA73B341-5824-44F4-86CF-388D1550130B}">
      <formula1>1</formula1>
      <formula2>10</formula2>
    </dataValidation>
    <dataValidation imeMode="halfAlpha" allowBlank="1" showInputMessage="1" showErrorMessage="1" sqref="C5 H5 E5 D9:D38" xr:uid="{C802821E-0937-4B9B-A74B-B15BCDA17E77}"/>
    <dataValidation imeMode="hiragana" allowBlank="1" showInputMessage="1" showErrorMessage="1" sqref="D5 F5:G5 C9:C38" xr:uid="{933465FE-7325-4E78-8C45-46572BF53D1C}"/>
  </dataValidations>
  <hyperlinks>
    <hyperlink ref="C4" r:id="rId1" xr:uid="{FE01420F-EE7C-4263-AF4E-AFDBB76EDBFC}"/>
    <hyperlink ref="D8" r:id="rId2" xr:uid="{D236C72B-8DC9-47C6-BC57-9008A49A1C87}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8E724-1AA8-4C17-99D2-53122E25F747}">
  <dimension ref="A1:W38"/>
  <sheetViews>
    <sheetView workbookViewId="0">
      <selection activeCell="E26" sqref="E26"/>
    </sheetView>
  </sheetViews>
  <sheetFormatPr defaultRowHeight="18.75" x14ac:dyDescent="0.4"/>
  <cols>
    <col min="1" max="1" width="13" bestFit="1" customWidth="1"/>
    <col min="2" max="2" width="3.625" customWidth="1"/>
    <col min="3" max="3" width="11.625" bestFit="1" customWidth="1"/>
    <col min="4" max="4" width="3.625" customWidth="1"/>
    <col min="5" max="5" width="11.625" customWidth="1"/>
    <col min="6" max="6" width="3.625" customWidth="1"/>
    <col min="7" max="7" width="11.625" customWidth="1"/>
    <col min="8" max="8" width="3.625" customWidth="1"/>
    <col min="9" max="9" width="11.625" customWidth="1"/>
    <col min="10" max="10" width="3.625" customWidth="1"/>
    <col min="11" max="11" width="11.625" customWidth="1"/>
    <col min="12" max="12" width="3.625" customWidth="1"/>
    <col min="13" max="13" width="11.625" customWidth="1"/>
    <col min="14" max="14" width="3.625" customWidth="1"/>
    <col min="15" max="15" width="11.625" customWidth="1"/>
    <col min="16" max="16" width="3.625" customWidth="1"/>
    <col min="17" max="17" width="11.625" customWidth="1"/>
    <col min="18" max="18" width="3.625" customWidth="1"/>
    <col min="19" max="19" width="11.625" customWidth="1"/>
    <col min="20" max="20" width="3.625" customWidth="1"/>
    <col min="21" max="21" width="10.625" customWidth="1"/>
    <col min="22" max="22" width="3.625" customWidth="1"/>
  </cols>
  <sheetData>
    <row r="1" spans="1:23" ht="15" customHeight="1" x14ac:dyDescent="0.4">
      <c r="A1" s="8" t="s">
        <v>13</v>
      </c>
      <c r="B1" s="46">
        <v>1</v>
      </c>
      <c r="C1" s="13" t="str">
        <f>IF(受講者名入力シート!$C9="","",IF(受講者名入力シート!$B$2="","",受講者名入力シート!$B$2))</f>
        <v/>
      </c>
      <c r="D1" s="46">
        <f>B1+1</f>
        <v>2</v>
      </c>
      <c r="E1" s="13" t="str">
        <f>IF(受講者名入力シート!$C10="","",IF(受講者名入力シート!$B$2="","",受講者名入力シート!$B$2))</f>
        <v/>
      </c>
      <c r="F1" s="46">
        <f>D1+1</f>
        <v>3</v>
      </c>
      <c r="G1" s="13" t="str">
        <f>IF(受講者名入力シート!$C11="","",IF(受講者名入力シート!$B$2="","",受講者名入力シート!$B$2))</f>
        <v/>
      </c>
      <c r="H1" s="46">
        <f>F1+1</f>
        <v>4</v>
      </c>
      <c r="I1" s="13" t="str">
        <f>IF(受講者名入力シート!$C12="","",IF(受講者名入力シート!$B$2="","",受講者名入力シート!$B$2))</f>
        <v/>
      </c>
      <c r="J1" s="46">
        <f>H1+1</f>
        <v>5</v>
      </c>
      <c r="K1" s="13" t="str">
        <f>IF(受講者名入力シート!$C13="","",IF(受講者名入力シート!$B$2="","",受講者名入力シート!$B$2))</f>
        <v/>
      </c>
      <c r="L1" s="46">
        <f>J1+1</f>
        <v>6</v>
      </c>
      <c r="M1" s="13" t="str">
        <f>IF(受講者名入力シート!$C14="","",IF(受講者名入力シート!$B$2="","",受講者名入力シート!$B$2))</f>
        <v/>
      </c>
      <c r="N1" s="46">
        <f>L1+1</f>
        <v>7</v>
      </c>
      <c r="O1" s="13" t="str">
        <f>IF(受講者名入力シート!$C15="","",IF(受講者名入力シート!$B$2="","",受講者名入力シート!$B$2))</f>
        <v/>
      </c>
      <c r="P1" s="46">
        <f>N1+1</f>
        <v>8</v>
      </c>
      <c r="Q1" s="13" t="str">
        <f>IF(受講者名入力シート!$C16="","",IF(受講者名入力シート!$B$2="","",受講者名入力シート!$B$2))</f>
        <v/>
      </c>
      <c r="R1" s="46">
        <f>P1+1</f>
        <v>9</v>
      </c>
      <c r="S1" s="13" t="str">
        <f>IF(受講者名入力シート!$C17="","",IF(受講者名入力シート!$B$2="","",受講者名入力シート!$B$2))</f>
        <v/>
      </c>
      <c r="T1" s="46">
        <f>R1+1</f>
        <v>10</v>
      </c>
      <c r="U1" s="13" t="str">
        <f>IF(受講者名入力シート!$C18="","",IF(受講者名入力シート!$B$2="","",受講者名入力シート!$B$2))</f>
        <v/>
      </c>
      <c r="V1" s="46"/>
    </row>
    <row r="2" spans="1:23" ht="15" customHeight="1" x14ac:dyDescent="0.4">
      <c r="A2" s="9" t="s">
        <v>14</v>
      </c>
      <c r="B2" s="44"/>
      <c r="C2" s="13" t="str">
        <f>IF(受講者名入力シート!$C9="","",IF(受講者名入力シート!$D$5="","",受講者名入力シート!$D$5))</f>
        <v/>
      </c>
      <c r="D2" s="44"/>
      <c r="E2" s="13" t="str">
        <f>IF(受講者名入力シート!$C10="","",IF(受講者名入力シート!$D$5="","",受講者名入力シート!$D$5))</f>
        <v/>
      </c>
      <c r="F2" s="44"/>
      <c r="G2" s="13" t="str">
        <f>IF(受講者名入力シート!$C11="","",IF(受講者名入力シート!$D$5="","",受講者名入力シート!$D$5))</f>
        <v/>
      </c>
      <c r="H2" s="44"/>
      <c r="I2" s="13" t="str">
        <f>IF(受講者名入力シート!$C12="","",IF(受講者名入力シート!$D$5="","",受講者名入力シート!$D$5))</f>
        <v/>
      </c>
      <c r="J2" s="44"/>
      <c r="K2" s="13" t="str">
        <f>IF(受講者名入力シート!$C13="","",IF(受講者名入力シート!$D$5="","",受講者名入力シート!$D$5))</f>
        <v/>
      </c>
      <c r="L2" s="44"/>
      <c r="M2" s="13" t="str">
        <f>IF(受講者名入力シート!$C14="","",IF(受講者名入力シート!$D$5="","",受講者名入力シート!$D$5))</f>
        <v/>
      </c>
      <c r="N2" s="44"/>
      <c r="O2" s="13" t="str">
        <f>IF(受講者名入力シート!$C15="","",IF(受講者名入力シート!$D$5="","",受講者名入力シート!$D$5))</f>
        <v/>
      </c>
      <c r="P2" s="44"/>
      <c r="Q2" s="13" t="str">
        <f>IF(受講者名入力シート!$C16="","",IF(受講者名入力シート!$D$5="","",受講者名入力シート!$D$5))</f>
        <v/>
      </c>
      <c r="R2" s="44"/>
      <c r="S2" s="13" t="str">
        <f>IF(受講者名入力シート!$C17="","",IF(受講者名入力シート!$D$5="","",受講者名入力シート!$D$5))</f>
        <v/>
      </c>
      <c r="T2" s="44"/>
      <c r="U2" s="13" t="str">
        <f>IF(受講者名入力シート!$C18="","",IF(受講者名入力シート!$D$5="","",受講者名入力シート!$D$5))</f>
        <v/>
      </c>
      <c r="V2" s="44"/>
    </row>
    <row r="3" spans="1:23" ht="15" customHeight="1" x14ac:dyDescent="0.4">
      <c r="A3" s="9" t="s">
        <v>32</v>
      </c>
      <c r="B3" s="44"/>
      <c r="C3" s="11" t="str">
        <f>IF(受講者名入力シート!$B9="","",受講者名入力シート!$B9)</f>
        <v/>
      </c>
      <c r="D3" s="44"/>
      <c r="E3" s="11" t="str">
        <f>IF(受講者名入力シート!$B10="","",受講者名入力シート!$B10)</f>
        <v/>
      </c>
      <c r="F3" s="44"/>
      <c r="G3" s="11" t="str">
        <f>IF(受講者名入力シート!$B11="","",受講者名入力シート!$B11)</f>
        <v/>
      </c>
      <c r="H3" s="44"/>
      <c r="I3" s="11" t="str">
        <f>IF(受講者名入力シート!$B12="","",受講者名入力シート!$B12)</f>
        <v/>
      </c>
      <c r="J3" s="44"/>
      <c r="K3" s="11" t="str">
        <f>IF(受講者名入力シート!$B13="","",受講者名入力シート!$B13)</f>
        <v/>
      </c>
      <c r="L3" s="44"/>
      <c r="M3" s="11" t="str">
        <f>IF(受講者名入力シート!$B14="","",受講者名入力シート!$B14)</f>
        <v/>
      </c>
      <c r="N3" s="44"/>
      <c r="O3" s="11" t="str">
        <f>IF(受講者名入力シート!$B15="","",受講者名入力シート!$B15)</f>
        <v/>
      </c>
      <c r="P3" s="44"/>
      <c r="Q3" s="11" t="str">
        <f>IF(受講者名入力シート!$B16="","",受講者名入力シート!$B16)</f>
        <v/>
      </c>
      <c r="R3" s="44"/>
      <c r="S3" s="11" t="str">
        <f>IF(受講者名入力シート!$B17="","",受講者名入力シート!$B17)</f>
        <v/>
      </c>
      <c r="T3" s="44"/>
      <c r="U3" s="11" t="str">
        <f>IF(受講者名入力シート!$B18="","",受講者名入力シート!$B18)</f>
        <v/>
      </c>
      <c r="V3" s="44"/>
    </row>
    <row r="4" spans="1:23" ht="15" customHeight="1" x14ac:dyDescent="0.4">
      <c r="A4" s="9" t="s">
        <v>15</v>
      </c>
      <c r="B4" s="44"/>
      <c r="C4" s="11" t="str">
        <f>IF(受講者名入力シート!$C9="","",IF(受講者名入力シート!$B$5="","",受講者名入力シート!$B$5))</f>
        <v/>
      </c>
      <c r="D4" s="44"/>
      <c r="E4" s="11" t="str">
        <f>IF(受講者名入力シート!$C10="","",IF(受講者名入力シート!$B$5="","",受講者名入力シート!$B$5))</f>
        <v/>
      </c>
      <c r="F4" s="44"/>
      <c r="G4" s="11" t="str">
        <f>IF(受講者名入力シート!$C11="","",IF(受講者名入力シート!$B$5="","",受講者名入力シート!$B$5))</f>
        <v/>
      </c>
      <c r="H4" s="44"/>
      <c r="I4" s="11" t="str">
        <f>IF(受講者名入力シート!$C12="","",IF(受講者名入力シート!$B$5="","",受講者名入力シート!$B$5))</f>
        <v/>
      </c>
      <c r="J4" s="44"/>
      <c r="K4" s="11" t="str">
        <f>IF(受講者名入力シート!$C13="","",IF(受講者名入力シート!$B$5="","",受講者名入力シート!$B$5))</f>
        <v/>
      </c>
      <c r="L4" s="44"/>
      <c r="M4" s="11" t="str">
        <f>IF(受講者名入力シート!$C14="","",IF(受講者名入力シート!$B$5="","",受講者名入力シート!$B$5))</f>
        <v/>
      </c>
      <c r="N4" s="44"/>
      <c r="O4" s="11" t="str">
        <f>IF(受講者名入力シート!$C15="","",IF(受講者名入力シート!$B$5="","",受講者名入力シート!$B$5))</f>
        <v/>
      </c>
      <c r="P4" s="44"/>
      <c r="Q4" s="11" t="str">
        <f>IF(受講者名入力シート!$C16="","",IF(受講者名入力シート!$B$5="","",受講者名入力シート!$B$5))</f>
        <v/>
      </c>
      <c r="R4" s="44"/>
      <c r="S4" s="11" t="str">
        <f>IF(受講者名入力シート!$C17="","",IF(受講者名入力シート!$B$5="","",受講者名入力シート!$B$5))</f>
        <v/>
      </c>
      <c r="T4" s="44"/>
      <c r="U4" s="11" t="str">
        <f>IF(受講者名入力シート!$C18="","",IF(受講者名入力シート!$B$5="","",受講者名入力シート!$B$5))</f>
        <v/>
      </c>
      <c r="V4" s="44"/>
    </row>
    <row r="5" spans="1:23" ht="15" customHeight="1" x14ac:dyDescent="0.4">
      <c r="A5" s="9" t="s">
        <v>16</v>
      </c>
      <c r="B5" s="44"/>
      <c r="C5" s="14" t="str">
        <f>IF(受講者名入力シート!$C9="","",IF(受講者名入力シート!$C$5="","",受講者名入力シート!$C$5))</f>
        <v/>
      </c>
      <c r="D5" s="44"/>
      <c r="E5" s="14" t="str">
        <f>IF(受講者名入力シート!$C10="","",IF(受講者名入力シート!$C$5="","",受講者名入力シート!$C$5))</f>
        <v/>
      </c>
      <c r="F5" s="44"/>
      <c r="G5" s="14" t="str">
        <f>IF(受講者名入力シート!$C11="","",IF(受講者名入力シート!$C$5="","",受講者名入力シート!$C$5))</f>
        <v/>
      </c>
      <c r="H5" s="44"/>
      <c r="I5" s="14" t="str">
        <f>IF(受講者名入力シート!$C12="","",IF(受講者名入力シート!$C$5="","",受講者名入力シート!$C$5))</f>
        <v/>
      </c>
      <c r="J5" s="44"/>
      <c r="K5" s="14" t="str">
        <f>IF(受講者名入力シート!$C13="","",IF(受講者名入力シート!$C$5="","",受講者名入力シート!$C$5))</f>
        <v/>
      </c>
      <c r="L5" s="44"/>
      <c r="M5" s="14" t="str">
        <f>IF(受講者名入力シート!$C14="","",IF(受講者名入力シート!$C$5="","",受講者名入力シート!$C$5))</f>
        <v/>
      </c>
      <c r="N5" s="44"/>
      <c r="O5" s="14" t="str">
        <f>IF(受講者名入力シート!$C15="","",IF(受講者名入力シート!$C$5="","",受講者名入力シート!$C$5))</f>
        <v/>
      </c>
      <c r="P5" s="44"/>
      <c r="Q5" s="14" t="str">
        <f>IF(受講者名入力シート!$C16="","",IF(受講者名入力シート!$C$5="","",受講者名入力シート!$C$5))</f>
        <v/>
      </c>
      <c r="R5" s="44"/>
      <c r="S5" s="14" t="str">
        <f>IF(受講者名入力シート!$C17="","",IF(受講者名入力シート!$C$5="","",受講者名入力シート!$C$5))</f>
        <v/>
      </c>
      <c r="T5" s="44"/>
      <c r="U5" s="14" t="str">
        <f>IF(受講者名入力シート!$C18="","",IF(受講者名入力シート!$C$5="","",受講者名入力シート!$C$5))</f>
        <v/>
      </c>
      <c r="V5" s="44"/>
      <c r="W5" s="28"/>
    </row>
    <row r="6" spans="1:23" ht="15" customHeight="1" x14ac:dyDescent="0.4">
      <c r="A6" s="9" t="s">
        <v>17</v>
      </c>
      <c r="B6" s="44"/>
      <c r="C6" s="11" t="str">
        <f>IF(受講者名入力シート!$C9="","",IF(受講者名入力シート!$H$5="","",受講者名入力シート!$H$5))</f>
        <v/>
      </c>
      <c r="D6" s="44"/>
      <c r="E6" s="11" t="str">
        <f>IF(受講者名入力シート!$C10="","",IF(受講者名入力シート!$H$5="","",受講者名入力シート!$H$5))</f>
        <v/>
      </c>
      <c r="F6" s="44"/>
      <c r="G6" s="11" t="str">
        <f>IF(受講者名入力シート!$C11="","",IF(受講者名入力シート!$H$5="","",受講者名入力シート!$H$5))</f>
        <v/>
      </c>
      <c r="H6" s="44"/>
      <c r="I6" s="11" t="str">
        <f>IF(受講者名入力シート!$C12="","",IF(受講者名入力シート!$H$5="","",受講者名入力シート!$H$5))</f>
        <v/>
      </c>
      <c r="J6" s="44"/>
      <c r="K6" s="11" t="str">
        <f>IF(受講者名入力シート!$C13="","",IF(受講者名入力シート!$H$5="","",受講者名入力シート!$H$5))</f>
        <v/>
      </c>
      <c r="L6" s="44"/>
      <c r="M6" s="11" t="str">
        <f>IF(受講者名入力シート!$C14="","",IF(受講者名入力シート!$H$5="","",受講者名入力シート!$H$5))</f>
        <v/>
      </c>
      <c r="N6" s="44"/>
      <c r="O6" s="11" t="str">
        <f>IF(受講者名入力シート!$C15="","",IF(受講者名入力シート!$H$5="","",受講者名入力シート!$H$5))</f>
        <v/>
      </c>
      <c r="P6" s="44"/>
      <c r="Q6" s="11" t="str">
        <f>IF(受講者名入力シート!$C16="","",IF(受講者名入力シート!$H$5="","",受講者名入力シート!$H$5))</f>
        <v/>
      </c>
      <c r="R6" s="44"/>
      <c r="S6" s="11" t="str">
        <f>IF(受講者名入力シート!$C17="","",IF(受講者名入力シート!$H$5="","",受講者名入力シート!$H$5))</f>
        <v/>
      </c>
      <c r="T6" s="44"/>
      <c r="U6" s="11" t="str">
        <f>IF(受講者名入力シート!$C18="","",IF(受講者名入力シート!$H$5="","",受講者名入力シート!$H$5))</f>
        <v/>
      </c>
      <c r="V6" s="44"/>
      <c r="W6" s="29"/>
    </row>
    <row r="7" spans="1:23" ht="15" customHeight="1" x14ac:dyDescent="0.4">
      <c r="A7" s="9" t="s">
        <v>6</v>
      </c>
      <c r="B7" s="44"/>
      <c r="C7" s="11" t="str">
        <f>IF(受講者名入力シート!$C9="","",IF(受講者名入力シート!$E$5="","",受講者名入力シート!$E$5))</f>
        <v/>
      </c>
      <c r="D7" s="44"/>
      <c r="E7" s="11" t="str">
        <f>IF(受講者名入力シート!$C10="","",IF(受講者名入力シート!$E$5="","",受講者名入力シート!$E$5))</f>
        <v/>
      </c>
      <c r="F7" s="44"/>
      <c r="G7" s="11" t="str">
        <f>IF(受講者名入力シート!$C11="","",IF(受講者名入力シート!$E$5="","",受講者名入力シート!$E$5))</f>
        <v/>
      </c>
      <c r="H7" s="44"/>
      <c r="I7" s="11" t="str">
        <f>IF(受講者名入力シート!$C12="","",IF(受講者名入力シート!$E$5="","",受講者名入力シート!$E$5))</f>
        <v/>
      </c>
      <c r="J7" s="44"/>
      <c r="K7" s="11" t="str">
        <f>IF(受講者名入力シート!$C13="","",IF(受講者名入力シート!$E$5="","",受講者名入力シート!$E$5))</f>
        <v/>
      </c>
      <c r="L7" s="44"/>
      <c r="M7" s="11" t="str">
        <f>IF(受講者名入力シート!$C14="","",IF(受講者名入力シート!$E$5="","",受講者名入力シート!$E$5))</f>
        <v/>
      </c>
      <c r="N7" s="44"/>
      <c r="O7" s="11" t="str">
        <f>IF(受講者名入力シート!$C15="","",IF(受講者名入力シート!$E$5="","",受講者名入力シート!$E$5))</f>
        <v/>
      </c>
      <c r="P7" s="44"/>
      <c r="Q7" s="11" t="str">
        <f>IF(受講者名入力シート!$C16="","",IF(受講者名入力シート!$E$5="","",受講者名入力シート!$E$5))</f>
        <v/>
      </c>
      <c r="R7" s="44"/>
      <c r="S7" s="11" t="str">
        <f>IF(受講者名入力シート!$C17="","",IF(受講者名入力シート!$E$5="","",受講者名入力シート!$E$5))</f>
        <v/>
      </c>
      <c r="T7" s="44"/>
      <c r="U7" s="11" t="str">
        <f>IF(受講者名入力シート!$C18="","",IF(受講者名入力シート!$E$5="","",受講者名入力シート!$E$5))</f>
        <v/>
      </c>
      <c r="V7" s="44"/>
    </row>
    <row r="8" spans="1:23" ht="15" customHeight="1" x14ac:dyDescent="0.4">
      <c r="A8" s="9" t="s">
        <v>7</v>
      </c>
      <c r="B8" s="44"/>
      <c r="C8" s="11" t="str">
        <f>IF(受講者名入力シート!$C9="","",IF(受講者名入力シート!$F$5="","",受講者名入力シート!$F$5))</f>
        <v/>
      </c>
      <c r="D8" s="44"/>
      <c r="E8" s="11" t="str">
        <f>IF(受講者名入力シート!$C10="","",IF(受講者名入力シート!$F$5="","",受講者名入力シート!$F$5))</f>
        <v/>
      </c>
      <c r="F8" s="44"/>
      <c r="G8" s="11" t="str">
        <f>IF(受講者名入力シート!$C11="","",IF(受講者名入力シート!$F$5="","",受講者名入力シート!$F$5))</f>
        <v/>
      </c>
      <c r="H8" s="44"/>
      <c r="I8" s="11" t="str">
        <f>IF(受講者名入力シート!$C12="","",IF(受講者名入力シート!$F$5="","",受講者名入力シート!$F$5))</f>
        <v/>
      </c>
      <c r="J8" s="44"/>
      <c r="K8" s="11" t="str">
        <f>IF(受講者名入力シート!$C13="","",IF(受講者名入力シート!$F$5="","",受講者名入力シート!$F$5))</f>
        <v/>
      </c>
      <c r="L8" s="44"/>
      <c r="M8" s="11" t="str">
        <f>IF(受講者名入力シート!$C14="","",IF(受講者名入力シート!$F$5="","",受講者名入力シート!$F$5))</f>
        <v/>
      </c>
      <c r="N8" s="44"/>
      <c r="O8" s="11" t="str">
        <f>IF(受講者名入力シート!$C15="","",IF(受講者名入力シート!$F$5="","",受講者名入力シート!$F$5))</f>
        <v/>
      </c>
      <c r="P8" s="44"/>
      <c r="Q8" s="11" t="str">
        <f>IF(受講者名入力シート!$C16="","",IF(受講者名入力シート!$F$5="","",受講者名入力シート!$F$5))</f>
        <v/>
      </c>
      <c r="R8" s="44"/>
      <c r="S8" s="11" t="str">
        <f>IF(受講者名入力シート!$C17="","",IF(受講者名入力シート!$F$5="","",受講者名入力シート!$F$5))</f>
        <v/>
      </c>
      <c r="T8" s="44"/>
      <c r="U8" s="11" t="str">
        <f>IF(受講者名入力シート!$C18="","",IF(受講者名入力シート!$F$5="","",受講者名入力シート!$F$5))</f>
        <v/>
      </c>
      <c r="V8" s="44"/>
    </row>
    <row r="9" spans="1:23" ht="15" customHeight="1" x14ac:dyDescent="0.4">
      <c r="A9" s="9" t="s">
        <v>8</v>
      </c>
      <c r="B9" s="44"/>
      <c r="C9" s="11" t="str">
        <f>IF(受講者名入力シート!$C9="","",IF(受講者名入力シート!$G$5="","",受講者名入力シート!$G$5))</f>
        <v/>
      </c>
      <c r="D9" s="44"/>
      <c r="E9" s="11" t="str">
        <f>IF(受講者名入力シート!$C9="","",IF(受講者名入力シート!$G$5="","",受講者名入力シート!$G$5))</f>
        <v/>
      </c>
      <c r="F9" s="44"/>
      <c r="G9" s="11" t="str">
        <f>IF(受講者名入力シート!$C11="","",IF(受講者名入力シート!$G$5="","",受講者名入力シート!$G$5))</f>
        <v/>
      </c>
      <c r="H9" s="44"/>
      <c r="I9" s="11" t="str">
        <f>IF(受講者名入力シート!$C12="","",IF(受講者名入力シート!$G$5="","",受講者名入力シート!$G$5))</f>
        <v/>
      </c>
      <c r="J9" s="44"/>
      <c r="K9" s="11" t="str">
        <f>IF(受講者名入力シート!$C13="","",IF(受講者名入力シート!$G$5="","",受講者名入力シート!$G$5))</f>
        <v/>
      </c>
      <c r="L9" s="44"/>
      <c r="M9" s="11" t="str">
        <f>IF(受講者名入力シート!$C14="","",IF(受講者名入力シート!$G$5="","",受講者名入力シート!$G$5))</f>
        <v/>
      </c>
      <c r="N9" s="44"/>
      <c r="O9" s="11" t="str">
        <f>IF(受講者名入力シート!$C15="","",IF(受講者名入力シート!$G$5="","",受講者名入力シート!$G$5))</f>
        <v/>
      </c>
      <c r="P9" s="44"/>
      <c r="Q9" s="11" t="str">
        <f>IF(受講者名入力シート!$C16="","",IF(受講者名入力シート!$G$5="","",受講者名入力シート!$G$5))</f>
        <v/>
      </c>
      <c r="R9" s="44"/>
      <c r="S9" s="11" t="str">
        <f>IF(受講者名入力シート!$C17="","",IF(受講者名入力シート!$G$5="","",受講者名入力シート!$G$5))</f>
        <v/>
      </c>
      <c r="T9" s="44"/>
      <c r="U9" s="11" t="str">
        <f>IF(受講者名入力シート!$C18="","",IF(受講者名入力シート!$G$5="","",受講者名入力シート!$G$5))</f>
        <v/>
      </c>
      <c r="V9" s="44"/>
    </row>
    <row r="10" spans="1:23" ht="15" customHeight="1" x14ac:dyDescent="0.4">
      <c r="A10" s="9" t="s">
        <v>18</v>
      </c>
      <c r="B10" s="44"/>
      <c r="C10" s="11" t="str">
        <f>IF(受講者名入力シート!$C9="","",受講者名入力シート!$C9)</f>
        <v/>
      </c>
      <c r="D10" s="44"/>
      <c r="E10" s="11" t="str">
        <f>IF(受講者名入力シート!$C10="","",受講者名入力シート!$C10)</f>
        <v/>
      </c>
      <c r="F10" s="44"/>
      <c r="G10" s="11" t="str">
        <f>IF(受講者名入力シート!$C11="","",受講者名入力シート!$C11)</f>
        <v/>
      </c>
      <c r="H10" s="44"/>
      <c r="I10" s="11" t="str">
        <f>IF(受講者名入力シート!$C12="","",受講者名入力シート!$C12)</f>
        <v/>
      </c>
      <c r="J10" s="44"/>
      <c r="K10" s="11" t="str">
        <f>IF(受講者名入力シート!$C13="","",受講者名入力シート!$C13)</f>
        <v/>
      </c>
      <c r="L10" s="44"/>
      <c r="M10" s="11" t="str">
        <f>IF(受講者名入力シート!$C14="","",受講者名入力シート!$C14)</f>
        <v/>
      </c>
      <c r="N10" s="44"/>
      <c r="O10" s="11" t="str">
        <f>IF(受講者名入力シート!$C15="","",受講者名入力シート!$C15)</f>
        <v/>
      </c>
      <c r="P10" s="44"/>
      <c r="Q10" s="11" t="str">
        <f>IF(受講者名入力シート!$C16="","",受講者名入力シート!$C16)</f>
        <v/>
      </c>
      <c r="R10" s="44"/>
      <c r="S10" s="11" t="str">
        <f>IF(受講者名入力シート!$C17="","",受講者名入力シート!$C17)</f>
        <v/>
      </c>
      <c r="T10" s="44"/>
      <c r="U10" s="11" t="str">
        <f>IF(受講者名入力シート!$C18="","",受講者名入力シート!$C18)</f>
        <v/>
      </c>
      <c r="V10" s="44"/>
      <c r="W10" s="15"/>
    </row>
    <row r="11" spans="1:23" ht="15" customHeight="1" thickBot="1" x14ac:dyDescent="0.45">
      <c r="A11" s="10" t="s">
        <v>19</v>
      </c>
      <c r="B11" s="45"/>
      <c r="C11" s="17" t="str">
        <f>IF(受講者名入力シート!$C9="","",受講者名入力シート!$D9)</f>
        <v/>
      </c>
      <c r="D11" s="45"/>
      <c r="E11" s="17" t="str">
        <f>IF(受講者名入力シート!$C10="","",受講者名入力シート!$D10)</f>
        <v/>
      </c>
      <c r="F11" s="45"/>
      <c r="G11" s="17" t="str">
        <f>IF(受講者名入力シート!$C11="","",受講者名入力シート!$D11)</f>
        <v/>
      </c>
      <c r="H11" s="45"/>
      <c r="I11" s="17" t="str">
        <f>IF(受講者名入力シート!$C12="","",受講者名入力シート!$D12)</f>
        <v/>
      </c>
      <c r="J11" s="45"/>
      <c r="K11" s="17" t="str">
        <f>IF(受講者名入力シート!$C13="","",受講者名入力シート!$D13)</f>
        <v/>
      </c>
      <c r="L11" s="45"/>
      <c r="M11" s="17" t="str">
        <f>IF(受講者名入力シート!$C14="","",受講者名入力シート!$D14)</f>
        <v/>
      </c>
      <c r="N11" s="45"/>
      <c r="O11" s="17" t="str">
        <f>IF(受講者名入力シート!$C15="","",受講者名入力シート!$D15)</f>
        <v/>
      </c>
      <c r="P11" s="45"/>
      <c r="Q11" s="17" t="str">
        <f>IF(受講者名入力シート!$C16="","",受講者名入力シート!$D16)</f>
        <v/>
      </c>
      <c r="R11" s="45"/>
      <c r="S11" s="17" t="str">
        <f>IF(受講者名入力シート!$C17="","",受講者名入力シート!$D17)</f>
        <v/>
      </c>
      <c r="T11" s="45"/>
      <c r="U11" s="17" t="str">
        <f>IF(受講者名入力シート!$C18="","",受講者名入力シート!$D18)</f>
        <v/>
      </c>
      <c r="V11" s="45"/>
      <c r="W11" s="16"/>
    </row>
    <row r="12" spans="1:23" ht="15" customHeight="1" thickTop="1" x14ac:dyDescent="0.4">
      <c r="A12" s="8" t="s">
        <v>13</v>
      </c>
      <c r="B12" s="43">
        <f>T1+1</f>
        <v>11</v>
      </c>
      <c r="C12" s="13" t="str">
        <f>IF(受講者名入力シート!$C19="","",IF(受講者名入力シート!$B$2="","",受講者名入力シート!$B$2))</f>
        <v/>
      </c>
      <c r="D12" s="43">
        <f>B12+1</f>
        <v>12</v>
      </c>
      <c r="E12" s="13" t="str">
        <f>IF(受講者名入力シート!$C20="","",IF(受講者名入力シート!$B$2="","",受講者名入力シート!$B$2))</f>
        <v/>
      </c>
      <c r="F12" s="43">
        <f>D12+1</f>
        <v>13</v>
      </c>
      <c r="G12" s="13" t="str">
        <f>IF(受講者名入力シート!$C21="","",IF(受講者名入力シート!$B$2="","",受講者名入力シート!$B$2))</f>
        <v/>
      </c>
      <c r="H12" s="43">
        <f>F12+1</f>
        <v>14</v>
      </c>
      <c r="I12" s="13" t="str">
        <f>IF(受講者名入力シート!$C22="","",IF(受講者名入力シート!$B$2="","",受講者名入力シート!$B$2))</f>
        <v/>
      </c>
      <c r="J12" s="43">
        <f>H12+1</f>
        <v>15</v>
      </c>
      <c r="K12" s="13" t="str">
        <f>IF(受講者名入力シート!$C23="","",IF(受講者名入力シート!$B$2="","",受講者名入力シート!$B$2))</f>
        <v/>
      </c>
      <c r="L12" s="43">
        <f>J12+1</f>
        <v>16</v>
      </c>
      <c r="M12" s="13" t="str">
        <f>IF(受講者名入力シート!$C24="","",IF(受講者名入力シート!$B$2="","",受講者名入力シート!$B$2))</f>
        <v/>
      </c>
      <c r="N12" s="43">
        <f>L12+1</f>
        <v>17</v>
      </c>
      <c r="O12" s="13" t="str">
        <f>IF(受講者名入力シート!$C25="","",IF(受講者名入力シート!$B$2="","",受講者名入力シート!$B$2))</f>
        <v/>
      </c>
      <c r="P12" s="43">
        <f>N12+1</f>
        <v>18</v>
      </c>
      <c r="Q12" s="13" t="str">
        <f>IF(受講者名入力シート!$C26="","",IF(受講者名入力シート!$B$2="","",受講者名入力シート!$B$2))</f>
        <v/>
      </c>
      <c r="R12" s="43">
        <f>P12+1</f>
        <v>19</v>
      </c>
      <c r="S12" s="13" t="str">
        <f>IF(受講者名入力シート!$C27="","",IF(受講者名入力シート!$B$2="","",受講者名入力シート!$B$2))</f>
        <v/>
      </c>
      <c r="T12" s="43">
        <f>R12+1</f>
        <v>20</v>
      </c>
      <c r="U12" s="13" t="str">
        <f>IF(受講者名入力シート!$C28="","",IF(受講者名入力シート!$B$2="","",受講者名入力シート!$B$2))</f>
        <v/>
      </c>
      <c r="V12" s="43"/>
    </row>
    <row r="13" spans="1:23" ht="15" customHeight="1" x14ac:dyDescent="0.4">
      <c r="A13" s="9" t="s">
        <v>14</v>
      </c>
      <c r="B13" s="44"/>
      <c r="C13" s="13" t="str">
        <f>IF(受講者名入力シート!$C19="","",IF(受講者名入力シート!$D$5="","",受講者名入力シート!$D$5))</f>
        <v/>
      </c>
      <c r="D13" s="44"/>
      <c r="E13" s="13" t="str">
        <f>IF(受講者名入力シート!$C20="","",IF(受講者名入力シート!$D$5="","",受講者名入力シート!$D$5))</f>
        <v/>
      </c>
      <c r="F13" s="44"/>
      <c r="G13" s="13" t="str">
        <f>IF(受講者名入力シート!$C21="","",IF(受講者名入力シート!$D$5="","",受講者名入力シート!$D$5))</f>
        <v/>
      </c>
      <c r="H13" s="44"/>
      <c r="I13" s="13" t="str">
        <f>IF(受講者名入力シート!$C22="","",IF(受講者名入力シート!$D$5="","",受講者名入力シート!$D$5))</f>
        <v/>
      </c>
      <c r="J13" s="44"/>
      <c r="K13" s="13" t="str">
        <f>IF(受講者名入力シート!$C23="","",IF(受講者名入力シート!$D$5="","",受講者名入力シート!$D$5))</f>
        <v/>
      </c>
      <c r="L13" s="44"/>
      <c r="M13" s="13" t="str">
        <f>IF(受講者名入力シート!$C24="","",IF(受講者名入力シート!$D$5="","",受講者名入力シート!$D$5))</f>
        <v/>
      </c>
      <c r="N13" s="44"/>
      <c r="O13" s="13" t="str">
        <f>IF(受講者名入力シート!$C25="","",IF(受講者名入力シート!$D$5="","",受講者名入力シート!$D$5))</f>
        <v/>
      </c>
      <c r="P13" s="44"/>
      <c r="Q13" s="13" t="str">
        <f>IF(受講者名入力シート!$C26="","",IF(受講者名入力シート!$D$5="","",受講者名入力シート!$D$5))</f>
        <v/>
      </c>
      <c r="R13" s="44"/>
      <c r="S13" s="13" t="str">
        <f>IF(受講者名入力シート!$C27="","",IF(受講者名入力シート!$D$5="","",受講者名入力シート!$D$5))</f>
        <v/>
      </c>
      <c r="T13" s="44"/>
      <c r="U13" s="13" t="str">
        <f>IF(受講者名入力シート!$C28="","",IF(受講者名入力シート!$D$5="","",受講者名入力シート!$D$5))</f>
        <v/>
      </c>
      <c r="V13" s="44"/>
    </row>
    <row r="14" spans="1:23" ht="15" customHeight="1" x14ac:dyDescent="0.4">
      <c r="A14" s="9" t="s">
        <v>32</v>
      </c>
      <c r="B14" s="44"/>
      <c r="C14" s="11" t="str">
        <f>IF(受講者名入力シート!$B19="","",受講者名入力シート!$B19)</f>
        <v/>
      </c>
      <c r="D14" s="44"/>
      <c r="E14" s="11" t="str">
        <f>IF(受講者名入力シート!$B20="","",受講者名入力シート!$B20)</f>
        <v/>
      </c>
      <c r="F14" s="44"/>
      <c r="G14" s="11" t="str">
        <f>IF(受講者名入力シート!$B21="","",受講者名入力シート!$B21)</f>
        <v/>
      </c>
      <c r="H14" s="44"/>
      <c r="I14" s="11" t="str">
        <f>IF(受講者名入力シート!$B22="","",受講者名入力シート!$B22)</f>
        <v/>
      </c>
      <c r="J14" s="44"/>
      <c r="K14" s="11" t="str">
        <f>IF(受講者名入力シート!$B23="","",受講者名入力シート!$B23)</f>
        <v/>
      </c>
      <c r="L14" s="44"/>
      <c r="M14" s="11" t="str">
        <f>IF(受講者名入力シート!$B24="","",受講者名入力シート!$B24)</f>
        <v/>
      </c>
      <c r="N14" s="44"/>
      <c r="O14" s="11" t="str">
        <f>IF(受講者名入力シート!$B25="","",受講者名入力シート!$B25)</f>
        <v/>
      </c>
      <c r="P14" s="44"/>
      <c r="Q14" s="11" t="str">
        <f>IF(受講者名入力シート!$B26="","",受講者名入力シート!$B26)</f>
        <v/>
      </c>
      <c r="R14" s="44"/>
      <c r="S14" s="11" t="str">
        <f>IF(受講者名入力シート!$B27="","",受講者名入力シート!$B27)</f>
        <v/>
      </c>
      <c r="T14" s="44"/>
      <c r="U14" s="11" t="str">
        <f>IF(受講者名入力シート!$B28="","",受講者名入力シート!$B28)</f>
        <v/>
      </c>
      <c r="V14" s="44"/>
    </row>
    <row r="15" spans="1:23" ht="15" customHeight="1" x14ac:dyDescent="0.4">
      <c r="A15" s="9" t="s">
        <v>15</v>
      </c>
      <c r="B15" s="44"/>
      <c r="C15" s="11" t="str">
        <f>IF(受講者名入力シート!$C19="","",IF(受講者名入力シート!$B$5="","",受講者名入力シート!$B$5))</f>
        <v/>
      </c>
      <c r="D15" s="44"/>
      <c r="E15" s="11" t="str">
        <f>IF(受講者名入力シート!$C20="","",IF(受講者名入力シート!$B$5="","",受講者名入力シート!$B$5))</f>
        <v/>
      </c>
      <c r="F15" s="44"/>
      <c r="G15" s="11" t="str">
        <f>IF(受講者名入力シート!$C21="","",IF(受講者名入力シート!$B$5="","",受講者名入力シート!$B$5))</f>
        <v/>
      </c>
      <c r="H15" s="44"/>
      <c r="I15" s="11" t="str">
        <f>IF(受講者名入力シート!$C22="","",IF(受講者名入力シート!$B$5="","",受講者名入力シート!$B$5))</f>
        <v/>
      </c>
      <c r="J15" s="44"/>
      <c r="K15" s="11" t="str">
        <f>IF(受講者名入力シート!$C23="","",IF(受講者名入力シート!$B$5="","",受講者名入力シート!$B$5))</f>
        <v/>
      </c>
      <c r="L15" s="44"/>
      <c r="M15" s="11" t="str">
        <f>IF(受講者名入力シート!$C24="","",IF(受講者名入力シート!$B$5="","",受講者名入力シート!$B$5))</f>
        <v/>
      </c>
      <c r="N15" s="44"/>
      <c r="O15" s="11" t="str">
        <f>IF(受講者名入力シート!$C25="","",IF(受講者名入力シート!$B$5="","",受講者名入力シート!$B$5))</f>
        <v/>
      </c>
      <c r="P15" s="44"/>
      <c r="Q15" s="11" t="str">
        <f>IF(受講者名入力シート!$C26="","",IF(受講者名入力シート!$B$5="","",受講者名入力シート!$B$5))</f>
        <v/>
      </c>
      <c r="R15" s="44"/>
      <c r="S15" s="11" t="str">
        <f>IF(受講者名入力シート!$C27="","",IF(受講者名入力シート!$B$5="","",受講者名入力シート!$B$5))</f>
        <v/>
      </c>
      <c r="T15" s="44"/>
      <c r="U15" s="11" t="str">
        <f>IF(受講者名入力シート!$C28="","",IF(受講者名入力シート!$B$5="","",受講者名入力シート!$B$5))</f>
        <v/>
      </c>
      <c r="V15" s="44"/>
    </row>
    <row r="16" spans="1:23" ht="15" customHeight="1" x14ac:dyDescent="0.4">
      <c r="A16" s="9" t="s">
        <v>16</v>
      </c>
      <c r="B16" s="44"/>
      <c r="C16" s="14" t="str">
        <f>IF(受講者名入力シート!$C19="","",IF(受講者名入力シート!$C$5="","",受講者名入力シート!$C$5))</f>
        <v/>
      </c>
      <c r="D16" s="44"/>
      <c r="E16" s="14" t="str">
        <f>IF(受講者名入力シート!$C20="","",IF(受講者名入力シート!$C$5="","",受講者名入力シート!$C$5))</f>
        <v/>
      </c>
      <c r="F16" s="44"/>
      <c r="G16" s="14" t="str">
        <f>IF(受講者名入力シート!$C21="","",IF(受講者名入力シート!$C$5="","",受講者名入力シート!$C$5))</f>
        <v/>
      </c>
      <c r="H16" s="44"/>
      <c r="I16" s="14" t="str">
        <f>IF(受講者名入力シート!$C22="","",IF(受講者名入力シート!$C$5="","",受講者名入力シート!$C$5))</f>
        <v/>
      </c>
      <c r="J16" s="44"/>
      <c r="K16" s="14" t="str">
        <f>IF(受講者名入力シート!$C23="","",IF(受講者名入力シート!$C$5="","",受講者名入力シート!$C$5))</f>
        <v/>
      </c>
      <c r="L16" s="44"/>
      <c r="M16" s="14" t="str">
        <f>IF(受講者名入力シート!$C24="","",IF(受講者名入力シート!$C$5="","",受講者名入力シート!$C$5))</f>
        <v/>
      </c>
      <c r="N16" s="44"/>
      <c r="O16" s="14" t="str">
        <f>IF(受講者名入力シート!$C25="","",IF(受講者名入力シート!$C$5="","",受講者名入力シート!$C$5))</f>
        <v/>
      </c>
      <c r="P16" s="44"/>
      <c r="Q16" s="14" t="str">
        <f>IF(受講者名入力シート!$C26="","",IF(受講者名入力シート!$C$5="","",受講者名入力シート!$C$5))</f>
        <v/>
      </c>
      <c r="R16" s="44"/>
      <c r="S16" s="14" t="str">
        <f>IF(受講者名入力シート!$C27="","",IF(受講者名入力シート!$C$5="","",受講者名入力シート!$C$5))</f>
        <v/>
      </c>
      <c r="T16" s="44"/>
      <c r="U16" s="14" t="str">
        <f>IF(受講者名入力シート!$C28="","",IF(受講者名入力シート!$C$5="","",受講者名入力シート!$C$5))</f>
        <v/>
      </c>
      <c r="V16" s="44"/>
    </row>
    <row r="17" spans="1:22" ht="15" customHeight="1" x14ac:dyDescent="0.4">
      <c r="A17" s="9" t="s">
        <v>17</v>
      </c>
      <c r="B17" s="44"/>
      <c r="C17" s="11" t="str">
        <f>IF(受講者名入力シート!$C19="","",IF(受講者名入力シート!$H$5="","",受講者名入力シート!$H$5))</f>
        <v/>
      </c>
      <c r="D17" s="44"/>
      <c r="E17" s="11" t="str">
        <f>IF(受講者名入力シート!$C20="","",IF(受講者名入力シート!$H$5="","",受講者名入力シート!$H$5))</f>
        <v/>
      </c>
      <c r="F17" s="44"/>
      <c r="G17" s="11" t="str">
        <f>IF(受講者名入力シート!$C21="","",IF(受講者名入力シート!$H$5="","",受講者名入力シート!$H$5))</f>
        <v/>
      </c>
      <c r="H17" s="44"/>
      <c r="I17" s="11" t="str">
        <f>IF(受講者名入力シート!$C22="","",IF(受講者名入力シート!$H$5="","",受講者名入力シート!$H$5))</f>
        <v/>
      </c>
      <c r="J17" s="44"/>
      <c r="K17" s="11" t="str">
        <f>IF(受講者名入力シート!$C23="","",IF(受講者名入力シート!$H$5="","",受講者名入力シート!$H$5))</f>
        <v/>
      </c>
      <c r="L17" s="44"/>
      <c r="M17" s="11" t="str">
        <f>IF(受講者名入力シート!$C24="","",IF(受講者名入力シート!$H$5="","",受講者名入力シート!$H$5))</f>
        <v/>
      </c>
      <c r="N17" s="44"/>
      <c r="O17" s="11" t="str">
        <f>IF(受講者名入力シート!$C25="","",IF(受講者名入力シート!$H$5="","",受講者名入力シート!$H$5))</f>
        <v/>
      </c>
      <c r="P17" s="44"/>
      <c r="Q17" s="11" t="str">
        <f>IF(受講者名入力シート!$C26="","",IF(受講者名入力シート!$H$5="","",受講者名入力シート!$H$5))</f>
        <v/>
      </c>
      <c r="R17" s="44"/>
      <c r="S17" s="11" t="str">
        <f>IF(受講者名入力シート!$C27="","",IF(受講者名入力シート!$H$5="","",受講者名入力シート!$H$5))</f>
        <v/>
      </c>
      <c r="T17" s="44"/>
      <c r="U17" s="11" t="str">
        <f>IF(受講者名入力シート!$C28="","",IF(受講者名入力シート!$H$5="","",受講者名入力シート!$H$5))</f>
        <v/>
      </c>
      <c r="V17" s="44"/>
    </row>
    <row r="18" spans="1:22" ht="15" customHeight="1" x14ac:dyDescent="0.4">
      <c r="A18" s="9" t="s">
        <v>6</v>
      </c>
      <c r="B18" s="44"/>
      <c r="C18" s="11" t="str">
        <f>IF(受講者名入力シート!$C19="","",IF(受講者名入力シート!$E$5="","",受講者名入力シート!$E$5))</f>
        <v/>
      </c>
      <c r="D18" s="44"/>
      <c r="E18" s="11" t="str">
        <f>IF(受講者名入力シート!$C20="","",IF(受講者名入力シート!$E$5="","",受講者名入力シート!$E$5))</f>
        <v/>
      </c>
      <c r="F18" s="44"/>
      <c r="G18" s="11" t="str">
        <f>IF(受講者名入力シート!$C21="","",IF(受講者名入力シート!$E$5="","",受講者名入力シート!$E$5))</f>
        <v/>
      </c>
      <c r="H18" s="44"/>
      <c r="I18" s="11" t="str">
        <f>IF(受講者名入力シート!$C22="","",IF(受講者名入力シート!$E$5="","",受講者名入力シート!$E$5))</f>
        <v/>
      </c>
      <c r="J18" s="44"/>
      <c r="K18" s="11" t="str">
        <f>IF(受講者名入力シート!$C23="","",IF(受講者名入力シート!$E$5="","",受講者名入力シート!$E$5))</f>
        <v/>
      </c>
      <c r="L18" s="44"/>
      <c r="M18" s="11" t="str">
        <f>IF(受講者名入力シート!$C24="","",IF(受講者名入力シート!$E$5="","",受講者名入力シート!$E$5))</f>
        <v/>
      </c>
      <c r="N18" s="44"/>
      <c r="O18" s="11" t="str">
        <f>IF(受講者名入力シート!$C25="","",IF(受講者名入力シート!$E$5="","",受講者名入力シート!$E$5))</f>
        <v/>
      </c>
      <c r="P18" s="44"/>
      <c r="Q18" s="11" t="str">
        <f>IF(受講者名入力シート!$C26="","",IF(受講者名入力シート!$E$5="","",受講者名入力シート!$E$5))</f>
        <v/>
      </c>
      <c r="R18" s="44"/>
      <c r="S18" s="11" t="str">
        <f>IF(受講者名入力シート!$C27="","",IF(受講者名入力シート!$E$5="","",受講者名入力シート!$E$5))</f>
        <v/>
      </c>
      <c r="T18" s="44"/>
      <c r="U18" s="11" t="str">
        <f>IF(受講者名入力シート!$C28="","",IF(受講者名入力シート!$E$5="","",受講者名入力シート!$E$5))</f>
        <v/>
      </c>
      <c r="V18" s="44"/>
    </row>
    <row r="19" spans="1:22" ht="15" customHeight="1" x14ac:dyDescent="0.4">
      <c r="A19" s="9" t="s">
        <v>7</v>
      </c>
      <c r="B19" s="44"/>
      <c r="C19" s="11" t="str">
        <f>IF(受講者名入力シート!$C19="","",IF(受講者名入力シート!$F$5="","",受講者名入力シート!$F$5))</f>
        <v/>
      </c>
      <c r="D19" s="44"/>
      <c r="E19" s="11" t="str">
        <f>IF(受講者名入力シート!$C20="","",IF(受講者名入力シート!$F$5="","",受講者名入力シート!$F$5))</f>
        <v/>
      </c>
      <c r="F19" s="44"/>
      <c r="G19" s="11" t="str">
        <f>IF(受講者名入力シート!$C21="","",IF(受講者名入力シート!$F$5="","",受講者名入力シート!$F$5))</f>
        <v/>
      </c>
      <c r="H19" s="44"/>
      <c r="I19" s="11" t="str">
        <f>IF(受講者名入力シート!$C22="","",IF(受講者名入力シート!$F$5="","",受講者名入力シート!$F$5))</f>
        <v/>
      </c>
      <c r="J19" s="44"/>
      <c r="K19" s="11" t="str">
        <f>IF(受講者名入力シート!$C23="","",IF(受講者名入力シート!$F$5="","",受講者名入力シート!$F$5))</f>
        <v/>
      </c>
      <c r="L19" s="44"/>
      <c r="M19" s="11" t="str">
        <f>IF(受講者名入力シート!$C24="","",IF(受講者名入力シート!$F$5="","",受講者名入力シート!$F$5))</f>
        <v/>
      </c>
      <c r="N19" s="44"/>
      <c r="O19" s="11" t="str">
        <f>IF(受講者名入力シート!$C25="","",IF(受講者名入力シート!$F$5="","",受講者名入力シート!$F$5))</f>
        <v/>
      </c>
      <c r="P19" s="44"/>
      <c r="Q19" s="11" t="str">
        <f>IF(受講者名入力シート!$C26="","",IF(受講者名入力シート!$F$5="","",受講者名入力シート!$F$5))</f>
        <v/>
      </c>
      <c r="R19" s="44"/>
      <c r="S19" s="11" t="str">
        <f>IF(受講者名入力シート!$C27="","",IF(受講者名入力シート!$F$5="","",受講者名入力シート!$F$5))</f>
        <v/>
      </c>
      <c r="T19" s="44"/>
      <c r="U19" s="11" t="str">
        <f>IF(受講者名入力シート!$C28="","",IF(受講者名入力シート!$F$5="","",受講者名入力シート!$F$5))</f>
        <v/>
      </c>
      <c r="V19" s="44"/>
    </row>
    <row r="20" spans="1:22" ht="15" customHeight="1" x14ac:dyDescent="0.4">
      <c r="A20" s="9" t="s">
        <v>8</v>
      </c>
      <c r="B20" s="44"/>
      <c r="C20" s="11" t="str">
        <f>IF(受講者名入力シート!$C19="","",IF(受講者名入力シート!$G$5="","",受講者名入力シート!$G$5))</f>
        <v/>
      </c>
      <c r="D20" s="44"/>
      <c r="E20" s="11" t="str">
        <f>IF(受講者名入力シート!$C20="","",IF(受講者名入力シート!$G$5="","",受講者名入力シート!$G$5))</f>
        <v/>
      </c>
      <c r="F20" s="44"/>
      <c r="G20" s="11" t="str">
        <f>IF(受講者名入力シート!$C21="","",IF(受講者名入力シート!$G$5="","",受講者名入力シート!$G$5))</f>
        <v/>
      </c>
      <c r="H20" s="44"/>
      <c r="I20" s="11" t="str">
        <f>IF(受講者名入力シート!$C22="","",IF(受講者名入力シート!$G$5="","",受講者名入力シート!$G$5))</f>
        <v/>
      </c>
      <c r="J20" s="44"/>
      <c r="K20" s="11" t="str">
        <f>IF(受講者名入力シート!$C23="","",IF(受講者名入力シート!$G$5="","",受講者名入力シート!$G$5))</f>
        <v/>
      </c>
      <c r="L20" s="44"/>
      <c r="M20" s="11" t="str">
        <f>IF(受講者名入力シート!$C24="","",IF(受講者名入力シート!$G$5="","",受講者名入力シート!$G$5))</f>
        <v/>
      </c>
      <c r="N20" s="44"/>
      <c r="O20" s="11" t="str">
        <f>IF(受講者名入力シート!$C25="","",IF(受講者名入力シート!$G$5="","",受講者名入力シート!$G$5))</f>
        <v/>
      </c>
      <c r="P20" s="44"/>
      <c r="Q20" s="11" t="str">
        <f>IF(受講者名入力シート!$C26="","",IF(受講者名入力シート!$G$5="","",受講者名入力シート!$G$5))</f>
        <v/>
      </c>
      <c r="R20" s="44"/>
      <c r="S20" s="11" t="str">
        <f>IF(受講者名入力シート!$C27="","",IF(受講者名入力シート!$G$5="","",受講者名入力シート!$G$5))</f>
        <v/>
      </c>
      <c r="T20" s="44"/>
      <c r="U20" s="11" t="str">
        <f>IF(受講者名入力シート!$C28="","",IF(受講者名入力シート!$G$5="","",受講者名入力シート!$G$5))</f>
        <v/>
      </c>
      <c r="V20" s="44"/>
    </row>
    <row r="21" spans="1:22" ht="15" customHeight="1" x14ac:dyDescent="0.4">
      <c r="A21" s="9" t="s">
        <v>18</v>
      </c>
      <c r="B21" s="44"/>
      <c r="C21" s="11" t="str">
        <f>IF(受講者名入力シート!$C19="","",受講者名入力シート!$C19)</f>
        <v/>
      </c>
      <c r="D21" s="44"/>
      <c r="E21" s="11" t="str">
        <f>IF(受講者名入力シート!$C20="","",受講者名入力シート!$C20)</f>
        <v/>
      </c>
      <c r="F21" s="44"/>
      <c r="G21" s="11" t="str">
        <f>IF(受講者名入力シート!$C21="","",受講者名入力シート!$C21)</f>
        <v/>
      </c>
      <c r="H21" s="44"/>
      <c r="I21" s="11" t="str">
        <f>IF(受講者名入力シート!$C22="","",受講者名入力シート!$C22)</f>
        <v/>
      </c>
      <c r="J21" s="44"/>
      <c r="K21" s="11" t="str">
        <f>IF(受講者名入力シート!$C23="","",受講者名入力シート!$C23)</f>
        <v/>
      </c>
      <c r="L21" s="44"/>
      <c r="M21" s="11" t="str">
        <f>IF(受講者名入力シート!$C24="","",受講者名入力シート!$C24)</f>
        <v/>
      </c>
      <c r="N21" s="44"/>
      <c r="O21" s="11" t="str">
        <f>IF(受講者名入力シート!$C25="","",受講者名入力シート!$C25)</f>
        <v/>
      </c>
      <c r="P21" s="44"/>
      <c r="Q21" s="11" t="str">
        <f>IF(受講者名入力シート!$C26="","",受講者名入力シート!$C26)</f>
        <v/>
      </c>
      <c r="R21" s="44"/>
      <c r="S21" s="11" t="str">
        <f>IF(受講者名入力シート!$C27="","",受講者名入力シート!$C27)</f>
        <v/>
      </c>
      <c r="T21" s="44"/>
      <c r="U21" s="11" t="str">
        <f>IF(受講者名入力シート!$C28="","",受講者名入力シート!$C28)</f>
        <v/>
      </c>
      <c r="V21" s="44"/>
    </row>
    <row r="22" spans="1:22" ht="15" customHeight="1" thickBot="1" x14ac:dyDescent="0.45">
      <c r="A22" s="10" t="s">
        <v>19</v>
      </c>
      <c r="B22" s="45"/>
      <c r="C22" s="17" t="str">
        <f>IF(受講者名入力シート!$C19="","",受講者名入力シート!$D19)</f>
        <v/>
      </c>
      <c r="D22" s="45"/>
      <c r="E22" s="17" t="str">
        <f>IF(受講者名入力シート!$C20="","",受講者名入力シート!$D20)</f>
        <v/>
      </c>
      <c r="F22" s="45"/>
      <c r="G22" s="17" t="str">
        <f>IF(受講者名入力シート!$C21="","",受講者名入力シート!$D21)</f>
        <v/>
      </c>
      <c r="H22" s="45"/>
      <c r="I22" s="17" t="str">
        <f>IF(受講者名入力シート!$C22="","",受講者名入力シート!$D22)</f>
        <v/>
      </c>
      <c r="J22" s="45"/>
      <c r="K22" s="17" t="str">
        <f>IF(受講者名入力シート!$C23="","",受講者名入力シート!$D23)</f>
        <v/>
      </c>
      <c r="L22" s="45"/>
      <c r="M22" s="17" t="str">
        <f>IF(受講者名入力シート!$C24="","",受講者名入力シート!$D24)</f>
        <v/>
      </c>
      <c r="N22" s="45"/>
      <c r="O22" s="17" t="str">
        <f>IF(受講者名入力シート!$C25="","",受講者名入力シート!$D25)</f>
        <v/>
      </c>
      <c r="P22" s="45"/>
      <c r="Q22" s="17" t="str">
        <f>IF(受講者名入力シート!$C26="","",受講者名入力シート!$D26)</f>
        <v/>
      </c>
      <c r="R22" s="45"/>
      <c r="S22" s="17" t="str">
        <f>IF(受講者名入力シート!$C27="","",受講者名入力シート!$D27)</f>
        <v/>
      </c>
      <c r="T22" s="45"/>
      <c r="U22" s="17" t="str">
        <f>IF(受講者名入力シート!$C28="","",受講者名入力シート!$D28)</f>
        <v/>
      </c>
      <c r="V22" s="45"/>
    </row>
    <row r="23" spans="1:22" ht="15" customHeight="1" thickTop="1" x14ac:dyDescent="0.4">
      <c r="A23" s="8" t="s">
        <v>13</v>
      </c>
      <c r="B23" s="43">
        <f>T12+1</f>
        <v>21</v>
      </c>
      <c r="C23" s="13" t="str">
        <f>IF(受講者名入力シート!$C29="","",IF(受講者名入力シート!$B$2="","",受講者名入力シート!$B$2))</f>
        <v/>
      </c>
      <c r="D23" s="43">
        <f>B23+1</f>
        <v>22</v>
      </c>
      <c r="E23" s="13" t="str">
        <f>IF(受講者名入力シート!$C30="","",IF(受講者名入力シート!$B$2="","",受講者名入力シート!$B$2))</f>
        <v/>
      </c>
      <c r="F23" s="43">
        <f>D23+1</f>
        <v>23</v>
      </c>
      <c r="G23" s="13" t="str">
        <f>IF(受講者名入力シート!$C31="","",IF(受講者名入力シート!$B$2="","",受講者名入力シート!$B$2))</f>
        <v/>
      </c>
      <c r="H23" s="43">
        <f>F23+1</f>
        <v>24</v>
      </c>
      <c r="I23" s="13" t="str">
        <f>IF(受講者名入力シート!$C32="","",IF(受講者名入力シート!$B$2="","",受講者名入力シート!$B$2))</f>
        <v/>
      </c>
      <c r="J23" s="43">
        <f>H23+1</f>
        <v>25</v>
      </c>
      <c r="K23" s="13" t="str">
        <f>IF(受講者名入力シート!$C33="","",IF(受講者名入力シート!$B$2="","",受講者名入力シート!$B$2))</f>
        <v/>
      </c>
      <c r="L23" s="43">
        <f>J23+1</f>
        <v>26</v>
      </c>
      <c r="M23" s="13" t="str">
        <f>IF(受講者名入力シート!$C34="","",IF(受講者名入力シート!$B$2="","",受講者名入力シート!$B$2))</f>
        <v/>
      </c>
      <c r="N23" s="43">
        <f>L23+1</f>
        <v>27</v>
      </c>
      <c r="O23" s="13" t="str">
        <f>IF(受講者名入力シート!$C35="","",IF(受講者名入力シート!$B$2="","",受講者名入力シート!$B$2))</f>
        <v/>
      </c>
      <c r="P23" s="43">
        <f>N23+1</f>
        <v>28</v>
      </c>
      <c r="Q23" s="13" t="str">
        <f>IF(受講者名入力シート!$C36="","",IF(受講者名入力シート!$B$2="","",受講者名入力シート!$B$2))</f>
        <v/>
      </c>
      <c r="R23" s="43">
        <f>P23+1</f>
        <v>29</v>
      </c>
      <c r="S23" s="13" t="str">
        <f>IF(受講者名入力シート!$C37="","",IF(受講者名入力シート!$B$2="","",受講者名入力シート!$B$2))</f>
        <v/>
      </c>
      <c r="T23" s="43">
        <f>R23+1</f>
        <v>30</v>
      </c>
      <c r="U23" s="13" t="str">
        <f>IF(受講者名入力シート!$C38="","",IF(受講者名入力シート!$B$2="","",受講者名入力シート!$B$2))</f>
        <v/>
      </c>
      <c r="V23" s="43"/>
    </row>
    <row r="24" spans="1:22" ht="15" customHeight="1" x14ac:dyDescent="0.4">
      <c r="A24" s="9" t="s">
        <v>14</v>
      </c>
      <c r="B24" s="44"/>
      <c r="C24" s="13" t="str">
        <f>IF(受講者名入力シート!$C29="","",IF(受講者名入力シート!$D$5="","",受講者名入力シート!$D$5))</f>
        <v/>
      </c>
      <c r="D24" s="44"/>
      <c r="E24" s="13" t="str">
        <f>IF(受講者名入力シート!$C30="","",IF(受講者名入力シート!$D$5="","",受講者名入力シート!$D$5))</f>
        <v/>
      </c>
      <c r="F24" s="44"/>
      <c r="G24" s="13" t="str">
        <f>IF(受講者名入力シート!$C31="","",IF(受講者名入力シート!$D$5="","",受講者名入力シート!$D$5))</f>
        <v/>
      </c>
      <c r="H24" s="44"/>
      <c r="I24" s="13" t="str">
        <f>IF(受講者名入力シート!$C32="","",IF(受講者名入力シート!$D$5="","",受講者名入力シート!$D$5))</f>
        <v/>
      </c>
      <c r="J24" s="44"/>
      <c r="K24" s="13" t="str">
        <f>IF(受講者名入力シート!$C33="","",IF(受講者名入力シート!$D$5="","",受講者名入力シート!$D$5))</f>
        <v/>
      </c>
      <c r="L24" s="44"/>
      <c r="M24" s="13" t="str">
        <f>IF(受講者名入力シート!$C34="","",IF(受講者名入力シート!$D$5="","",受講者名入力シート!$D$5))</f>
        <v/>
      </c>
      <c r="N24" s="44"/>
      <c r="O24" s="13" t="str">
        <f>IF(受講者名入力シート!$C35="","",IF(受講者名入力シート!$D$5="","",受講者名入力シート!$D$5))</f>
        <v/>
      </c>
      <c r="P24" s="44"/>
      <c r="Q24" s="13" t="str">
        <f>IF(受講者名入力シート!$C36="","",IF(受講者名入力シート!$D$5="","",受講者名入力シート!$D$5))</f>
        <v/>
      </c>
      <c r="R24" s="44"/>
      <c r="S24" s="13" t="str">
        <f>IF(受講者名入力シート!$C37="","",IF(受講者名入力シート!$D$5="","",受講者名入力シート!$D$5))</f>
        <v/>
      </c>
      <c r="T24" s="44"/>
      <c r="U24" s="13" t="str">
        <f>IF(受講者名入力シート!$C38="","",IF(受講者名入力シート!$D$5="","",受講者名入力シート!$D$5))</f>
        <v/>
      </c>
      <c r="V24" s="44"/>
    </row>
    <row r="25" spans="1:22" ht="15" customHeight="1" x14ac:dyDescent="0.4">
      <c r="A25" s="9" t="s">
        <v>32</v>
      </c>
      <c r="B25" s="44"/>
      <c r="C25" s="11" t="str">
        <f>IF(受講者名入力シート!$B29="","",受講者名入力シート!$B29)</f>
        <v/>
      </c>
      <c r="D25" s="44"/>
      <c r="E25" s="11" t="str">
        <f>IF(受講者名入力シート!$B30="","",受講者名入力シート!$B30)</f>
        <v/>
      </c>
      <c r="F25" s="44"/>
      <c r="G25" s="11" t="str">
        <f>IF(受講者名入力シート!$B31="","",受講者名入力シート!$B31)</f>
        <v/>
      </c>
      <c r="H25" s="44"/>
      <c r="I25" s="11" t="str">
        <f>IF(受講者名入力シート!$B32="","",受講者名入力シート!$B32)</f>
        <v/>
      </c>
      <c r="J25" s="44"/>
      <c r="K25" s="11" t="str">
        <f>IF(受講者名入力シート!$B33="","",受講者名入力シート!$B33)</f>
        <v/>
      </c>
      <c r="L25" s="44"/>
      <c r="M25" s="11" t="str">
        <f>IF(受講者名入力シート!$B34="","",受講者名入力シート!$B34)</f>
        <v/>
      </c>
      <c r="N25" s="44"/>
      <c r="O25" s="11" t="str">
        <f>IF(受講者名入力シート!$B35="","",受講者名入力シート!$B35)</f>
        <v/>
      </c>
      <c r="P25" s="44"/>
      <c r="Q25" s="11" t="str">
        <f>IF(受講者名入力シート!$B36="","",受講者名入力シート!$B36)</f>
        <v/>
      </c>
      <c r="R25" s="44"/>
      <c r="S25" s="11" t="str">
        <f>IF(受講者名入力シート!$B37="","",受講者名入力シート!$B37)</f>
        <v/>
      </c>
      <c r="T25" s="44"/>
      <c r="U25" s="11" t="str">
        <f>IF(受講者名入力シート!$B38="","",受講者名入力シート!$B38)</f>
        <v/>
      </c>
      <c r="V25" s="44"/>
    </row>
    <row r="26" spans="1:22" ht="15" customHeight="1" x14ac:dyDescent="0.4">
      <c r="A26" s="9" t="s">
        <v>15</v>
      </c>
      <c r="B26" s="44"/>
      <c r="C26" s="11" t="str">
        <f>IF(受講者名入力シート!$C29="","",IF(受講者名入力シート!$B$5="","",受講者名入力シート!$B$5))</f>
        <v/>
      </c>
      <c r="D26" s="44"/>
      <c r="E26" s="11" t="str">
        <f>IF(受講者名入力シート!$C30="","",IF(受講者名入力シート!$B$5="","",受講者名入力シート!$B$5))</f>
        <v/>
      </c>
      <c r="F26" s="44"/>
      <c r="G26" s="11" t="str">
        <f>IF(受講者名入力シート!$C31="","",IF(受講者名入力シート!$B$5="","",受講者名入力シート!$B$5))</f>
        <v/>
      </c>
      <c r="H26" s="44"/>
      <c r="I26" s="11" t="str">
        <f>IF(受講者名入力シート!$C32="","",IF(受講者名入力シート!$B$5="","",受講者名入力シート!$B$5))</f>
        <v/>
      </c>
      <c r="J26" s="44"/>
      <c r="K26" s="11" t="str">
        <f>IF(受講者名入力シート!$C33="","",IF(受講者名入力シート!$B$5="","",受講者名入力シート!$B$5))</f>
        <v/>
      </c>
      <c r="L26" s="44"/>
      <c r="M26" s="11" t="str">
        <f>IF(受講者名入力シート!$C34="","",IF(受講者名入力シート!$B$5="","",受講者名入力シート!$B$5))</f>
        <v/>
      </c>
      <c r="N26" s="44"/>
      <c r="O26" s="11" t="str">
        <f>IF(受講者名入力シート!$C35="","",IF(受講者名入力シート!$B$5="","",受講者名入力シート!$B$5))</f>
        <v/>
      </c>
      <c r="P26" s="44"/>
      <c r="Q26" s="11" t="str">
        <f>IF(受講者名入力シート!$C36="","",IF(受講者名入力シート!$B$5="","",受講者名入力シート!$B$5))</f>
        <v/>
      </c>
      <c r="R26" s="44"/>
      <c r="S26" s="11" t="str">
        <f>IF(受講者名入力シート!$C37="","",IF(受講者名入力シート!$B$5="","",受講者名入力シート!$B$5))</f>
        <v/>
      </c>
      <c r="T26" s="44"/>
      <c r="U26" s="11" t="str">
        <f>IF(受講者名入力シート!$C38="","",IF(受講者名入力シート!$B$5="","",受講者名入力シート!$B$5))</f>
        <v/>
      </c>
      <c r="V26" s="44"/>
    </row>
    <row r="27" spans="1:22" ht="15" customHeight="1" x14ac:dyDescent="0.4">
      <c r="A27" s="9" t="s">
        <v>16</v>
      </c>
      <c r="B27" s="44"/>
      <c r="C27" s="14" t="str">
        <f>IF(受講者名入力シート!$C29="","",IF(受講者名入力シート!$C$5="","",受講者名入力シート!$C$5))</f>
        <v/>
      </c>
      <c r="D27" s="44"/>
      <c r="E27" s="14" t="str">
        <f>IF(受講者名入力シート!$C30="","",IF(受講者名入力シート!$C$5="","",受講者名入力シート!$C$5))</f>
        <v/>
      </c>
      <c r="F27" s="44"/>
      <c r="G27" s="14" t="str">
        <f>IF(受講者名入力シート!$C31="","",IF(受講者名入力シート!$C$5="","",受講者名入力シート!$C$5))</f>
        <v/>
      </c>
      <c r="H27" s="44"/>
      <c r="I27" s="14" t="str">
        <f>IF(受講者名入力シート!$C32="","",IF(受講者名入力シート!$C$5="","",受講者名入力シート!$C$5))</f>
        <v/>
      </c>
      <c r="J27" s="44"/>
      <c r="K27" s="14" t="str">
        <f>IF(受講者名入力シート!$C33="","",IF(受講者名入力シート!$C$5="","",受講者名入力シート!$C$5))</f>
        <v/>
      </c>
      <c r="L27" s="44"/>
      <c r="M27" s="14" t="str">
        <f>IF(受講者名入力シート!$C34="","",IF(受講者名入力シート!$C$5="","",受講者名入力シート!$C$5))</f>
        <v/>
      </c>
      <c r="N27" s="44"/>
      <c r="O27" s="14" t="str">
        <f>IF(受講者名入力シート!$C35="","",IF(受講者名入力シート!$C$5="","",受講者名入力シート!$C$5))</f>
        <v/>
      </c>
      <c r="P27" s="44"/>
      <c r="Q27" s="14" t="str">
        <f>IF(受講者名入力シート!$C36="","",IF(受講者名入力シート!$C$5="","",受講者名入力シート!$C$5))</f>
        <v/>
      </c>
      <c r="R27" s="44"/>
      <c r="S27" s="14" t="str">
        <f>IF(受講者名入力シート!$C37="","",IF(受講者名入力シート!$C$5="","",受講者名入力シート!$C$5))</f>
        <v/>
      </c>
      <c r="T27" s="44"/>
      <c r="U27" s="14" t="str">
        <f>IF(受講者名入力シート!$C38="","",IF(受講者名入力シート!$C$5="","",受講者名入力シート!$C$5))</f>
        <v/>
      </c>
      <c r="V27" s="44"/>
    </row>
    <row r="28" spans="1:22" ht="15" customHeight="1" x14ac:dyDescent="0.4">
      <c r="A28" s="9" t="s">
        <v>17</v>
      </c>
      <c r="B28" s="44"/>
      <c r="C28" s="11" t="str">
        <f>IF(受講者名入力シート!$C29="","",IF(受講者名入力シート!$H$5="","",受講者名入力シート!$H$5))</f>
        <v/>
      </c>
      <c r="D28" s="44"/>
      <c r="E28" s="11" t="str">
        <f>IF(受講者名入力シート!$C30="","",IF(受講者名入力シート!$H$5="","",受講者名入力シート!$H$5))</f>
        <v/>
      </c>
      <c r="F28" s="44"/>
      <c r="G28" s="11" t="str">
        <f>IF(受講者名入力シート!$C31="","",IF(受講者名入力シート!$H$5="","",受講者名入力シート!$H$5))</f>
        <v/>
      </c>
      <c r="H28" s="44"/>
      <c r="I28" s="11" t="str">
        <f>IF(受講者名入力シート!$C32="","",IF(受講者名入力シート!$H$5="","",受講者名入力シート!$H$5))</f>
        <v/>
      </c>
      <c r="J28" s="44"/>
      <c r="K28" s="11" t="str">
        <f>IF(受講者名入力シート!$C33="","",IF(受講者名入力シート!$H$5="","",受講者名入力シート!$H$5))</f>
        <v/>
      </c>
      <c r="L28" s="44"/>
      <c r="M28" s="11" t="str">
        <f>IF(受講者名入力シート!$C34="","",IF(受講者名入力シート!$H$5="","",受講者名入力シート!$H$5))</f>
        <v/>
      </c>
      <c r="N28" s="44"/>
      <c r="O28" s="11" t="str">
        <f>IF(受講者名入力シート!$C35="","",IF(受講者名入力シート!$H$5="","",受講者名入力シート!$H$5))</f>
        <v/>
      </c>
      <c r="P28" s="44"/>
      <c r="Q28" s="11" t="str">
        <f>IF(受講者名入力シート!$C36="","",IF(受講者名入力シート!$H$5="","",受講者名入力シート!$H$5))</f>
        <v/>
      </c>
      <c r="R28" s="44"/>
      <c r="S28" s="11" t="str">
        <f>IF(受講者名入力シート!$C37="","",IF(受講者名入力シート!$H$5="","",受講者名入力シート!$H$5))</f>
        <v/>
      </c>
      <c r="T28" s="44"/>
      <c r="U28" s="11" t="str">
        <f>IF(受講者名入力シート!$C38="","",IF(受講者名入力シート!$H$5="","",受講者名入力シート!$H$5))</f>
        <v/>
      </c>
      <c r="V28" s="44"/>
    </row>
    <row r="29" spans="1:22" ht="15" customHeight="1" x14ac:dyDescent="0.4">
      <c r="A29" s="9" t="s">
        <v>6</v>
      </c>
      <c r="B29" s="44"/>
      <c r="C29" s="11" t="str">
        <f>IF(受講者名入力シート!$C29="","",IF(受講者名入力シート!$E$5="","",受講者名入力シート!$E$5))</f>
        <v/>
      </c>
      <c r="D29" s="44"/>
      <c r="E29" s="11" t="str">
        <f>IF(受講者名入力シート!$C30="","",IF(受講者名入力シート!$E$5="","",受講者名入力シート!$E$5))</f>
        <v/>
      </c>
      <c r="F29" s="44"/>
      <c r="G29" s="11" t="str">
        <f>IF(受講者名入力シート!$C31="","",IF(受講者名入力シート!$E$5="","",受講者名入力シート!$E$5))</f>
        <v/>
      </c>
      <c r="H29" s="44"/>
      <c r="I29" s="11" t="str">
        <f>IF(受講者名入力シート!$C32="","",IF(受講者名入力シート!$E$5="","",受講者名入力シート!$E$5))</f>
        <v/>
      </c>
      <c r="J29" s="44"/>
      <c r="K29" s="11" t="str">
        <f>IF(受講者名入力シート!$C33="","",IF(受講者名入力シート!$E$5="","",受講者名入力シート!$E$5))</f>
        <v/>
      </c>
      <c r="L29" s="44"/>
      <c r="M29" s="11" t="str">
        <f>IF(受講者名入力シート!$C34="","",IF(受講者名入力シート!$E$5="","",受講者名入力シート!$E$5))</f>
        <v/>
      </c>
      <c r="N29" s="44"/>
      <c r="O29" s="11" t="str">
        <f>IF(受講者名入力シート!$C35="","",IF(受講者名入力シート!$E$5="","",受講者名入力シート!$E$5))</f>
        <v/>
      </c>
      <c r="P29" s="44"/>
      <c r="Q29" s="11" t="str">
        <f>IF(受講者名入力シート!$C36="","",IF(受講者名入力シート!$E$5="","",受講者名入力シート!$E$5))</f>
        <v/>
      </c>
      <c r="R29" s="44"/>
      <c r="S29" s="11" t="str">
        <f>IF(受講者名入力シート!$C37="","",IF(受講者名入力シート!$E$5="","",受講者名入力シート!$E$5))</f>
        <v/>
      </c>
      <c r="T29" s="44"/>
      <c r="U29" s="11" t="str">
        <f>IF(受講者名入力シート!$C38="","",IF(受講者名入力シート!$E$5="","",受講者名入力シート!$E$5))</f>
        <v/>
      </c>
      <c r="V29" s="44"/>
    </row>
    <row r="30" spans="1:22" ht="15" customHeight="1" x14ac:dyDescent="0.4">
      <c r="A30" s="9" t="s">
        <v>7</v>
      </c>
      <c r="B30" s="44"/>
      <c r="C30" s="11" t="str">
        <f>IF(受講者名入力シート!$C29="","",IF(受講者名入力シート!$F$5="","",受講者名入力シート!$F$5))</f>
        <v/>
      </c>
      <c r="D30" s="44"/>
      <c r="E30" s="11" t="str">
        <f>IF(受講者名入力シート!$C30="","",IF(受講者名入力シート!$F$5="","",受講者名入力シート!$F$5))</f>
        <v/>
      </c>
      <c r="F30" s="44"/>
      <c r="G30" s="11" t="str">
        <f>IF(受講者名入力シート!$C31="","",IF(受講者名入力シート!$F$5="","",受講者名入力シート!$F$5))</f>
        <v/>
      </c>
      <c r="H30" s="44"/>
      <c r="I30" s="11" t="str">
        <f>IF(受講者名入力シート!$C32="","",IF(受講者名入力シート!$F$5="","",受講者名入力シート!$F$5))</f>
        <v/>
      </c>
      <c r="J30" s="44"/>
      <c r="K30" s="11" t="str">
        <f>IF(受講者名入力シート!$C33="","",IF(受講者名入力シート!$F$5="","",受講者名入力シート!$F$5))</f>
        <v/>
      </c>
      <c r="L30" s="44"/>
      <c r="M30" s="11" t="str">
        <f>IF(受講者名入力シート!$C34="","",IF(受講者名入力シート!$F$5="","",受講者名入力シート!$F$5))</f>
        <v/>
      </c>
      <c r="N30" s="44"/>
      <c r="O30" s="11" t="str">
        <f>IF(受講者名入力シート!$C35="","",IF(受講者名入力シート!$F$5="","",受講者名入力シート!$F$5))</f>
        <v/>
      </c>
      <c r="P30" s="44"/>
      <c r="Q30" s="11" t="str">
        <f>IF(受講者名入力シート!$C36="","",IF(受講者名入力シート!$F$5="","",受講者名入力シート!$F$5))</f>
        <v/>
      </c>
      <c r="R30" s="44"/>
      <c r="S30" s="11" t="str">
        <f>IF(受講者名入力シート!$C37="","",IF(受講者名入力シート!$F$5="","",受講者名入力シート!$F$5))</f>
        <v/>
      </c>
      <c r="T30" s="44"/>
      <c r="U30" s="11" t="str">
        <f>IF(受講者名入力シート!$C38="","",IF(受講者名入力シート!$F$5="","",受講者名入力シート!$F$5))</f>
        <v/>
      </c>
      <c r="V30" s="44"/>
    </row>
    <row r="31" spans="1:22" ht="15" customHeight="1" x14ac:dyDescent="0.4">
      <c r="A31" s="9" t="s">
        <v>8</v>
      </c>
      <c r="B31" s="44"/>
      <c r="C31" s="11" t="str">
        <f>IF(受講者名入力シート!$C29="","",IF(受講者名入力シート!$G$5="","",受講者名入力シート!$G$5))</f>
        <v/>
      </c>
      <c r="D31" s="44"/>
      <c r="E31" s="11" t="str">
        <f>IF(受講者名入力シート!$C30="","",IF(受講者名入力シート!$G$5="","",受講者名入力シート!$G$5))</f>
        <v/>
      </c>
      <c r="F31" s="44"/>
      <c r="G31" s="11" t="str">
        <f>IF(受講者名入力シート!$C31="","",IF(受講者名入力シート!$G$5="","",受講者名入力シート!$G$5))</f>
        <v/>
      </c>
      <c r="H31" s="44"/>
      <c r="I31" s="11" t="str">
        <f>IF(受講者名入力シート!$C32="","",IF(受講者名入力シート!$G$5="","",受講者名入力シート!$G$5))</f>
        <v/>
      </c>
      <c r="J31" s="44"/>
      <c r="K31" s="11" t="str">
        <f>IF(受講者名入力シート!$C33="","",IF(受講者名入力シート!$G$5="","",受講者名入力シート!$G$5))</f>
        <v/>
      </c>
      <c r="L31" s="44"/>
      <c r="M31" s="11" t="str">
        <f>IF(受講者名入力シート!$C34="","",IF(受講者名入力シート!$G$5="","",受講者名入力シート!$G$5))</f>
        <v/>
      </c>
      <c r="N31" s="44"/>
      <c r="O31" s="11" t="str">
        <f>IF(受講者名入力シート!$C35="","",IF(受講者名入力シート!$G$5="","",受講者名入力シート!$G$5))</f>
        <v/>
      </c>
      <c r="P31" s="44"/>
      <c r="Q31" s="11" t="str">
        <f>IF(受講者名入力シート!$C36="","",IF(受講者名入力シート!$G$5="","",受講者名入力シート!$G$5))</f>
        <v/>
      </c>
      <c r="R31" s="44"/>
      <c r="S31" s="11" t="str">
        <f>IF(受講者名入力シート!$C37="","",IF(受講者名入力シート!$G$5="","",受講者名入力シート!$G$5))</f>
        <v/>
      </c>
      <c r="T31" s="44"/>
      <c r="U31" s="11" t="str">
        <f>IF(受講者名入力シート!$C38="","",IF(受講者名入力シート!$G$5="","",受講者名入力シート!$G$5))</f>
        <v/>
      </c>
      <c r="V31" s="44"/>
    </row>
    <row r="32" spans="1:22" ht="15" customHeight="1" x14ac:dyDescent="0.4">
      <c r="A32" s="9" t="s">
        <v>18</v>
      </c>
      <c r="B32" s="44"/>
      <c r="C32" s="11" t="str">
        <f>IF(受講者名入力シート!$C29="","",受講者名入力シート!$C29)</f>
        <v/>
      </c>
      <c r="D32" s="44"/>
      <c r="E32" s="11" t="str">
        <f>IF(受講者名入力シート!$C30="","",受講者名入力シート!$C30)</f>
        <v/>
      </c>
      <c r="F32" s="44"/>
      <c r="G32" s="11" t="str">
        <f>IF(受講者名入力シート!$C31="","",受講者名入力シート!$C31)</f>
        <v/>
      </c>
      <c r="H32" s="44"/>
      <c r="I32" s="11" t="str">
        <f>IF(受講者名入力シート!$C32="","",受講者名入力シート!$C32)</f>
        <v/>
      </c>
      <c r="J32" s="44"/>
      <c r="K32" s="11" t="str">
        <f>IF(受講者名入力シート!$C33="","",受講者名入力シート!$C33)</f>
        <v/>
      </c>
      <c r="L32" s="44"/>
      <c r="M32" s="11" t="str">
        <f>IF(受講者名入力シート!$C34="","",受講者名入力シート!$C34)</f>
        <v/>
      </c>
      <c r="N32" s="44"/>
      <c r="O32" s="11" t="str">
        <f>IF(受講者名入力シート!$C35="","",受講者名入力シート!$C35)</f>
        <v/>
      </c>
      <c r="P32" s="44"/>
      <c r="Q32" s="11" t="str">
        <f>IF(受講者名入力シート!$C36="","",受講者名入力シート!$C36)</f>
        <v/>
      </c>
      <c r="R32" s="44"/>
      <c r="S32" s="11" t="str">
        <f>IF(受講者名入力シート!$C37="","",受講者名入力シート!$C37)</f>
        <v/>
      </c>
      <c r="T32" s="44"/>
      <c r="U32" s="11" t="str">
        <f>IF(受講者名入力シート!$C38="","",受講者名入力シート!$C38)</f>
        <v/>
      </c>
      <c r="V32" s="44"/>
    </row>
    <row r="33" spans="1:22" ht="15" customHeight="1" thickBot="1" x14ac:dyDescent="0.45">
      <c r="A33" s="10" t="s">
        <v>19</v>
      </c>
      <c r="B33" s="45"/>
      <c r="C33" s="17" t="str">
        <f>IF(受講者名入力シート!$C29="","",受講者名入力シート!$D29)</f>
        <v/>
      </c>
      <c r="D33" s="45"/>
      <c r="E33" s="17" t="str">
        <f>IF(受講者名入力シート!$C30="","",受講者名入力シート!$D30)</f>
        <v/>
      </c>
      <c r="F33" s="45"/>
      <c r="G33" s="17" t="str">
        <f>IF(受講者名入力シート!$C30="","",受講者名入力シート!$D30)</f>
        <v/>
      </c>
      <c r="H33" s="45"/>
      <c r="I33" s="17" t="str">
        <f>IF(受講者名入力シート!$C31="","",受講者名入力シート!$D31)</f>
        <v/>
      </c>
      <c r="J33" s="45"/>
      <c r="K33" s="17" t="str">
        <f>IF(受講者名入力シート!$C33="","",受講者名入力シート!$D33)</f>
        <v/>
      </c>
      <c r="L33" s="45"/>
      <c r="M33" s="17" t="str">
        <f>IF(受講者名入力シート!$C34="","",受講者名入力シート!$D34)</f>
        <v/>
      </c>
      <c r="N33" s="45"/>
      <c r="O33" s="17" t="str">
        <f>IF(受講者名入力シート!$C35="","",受講者名入力シート!$D35)</f>
        <v/>
      </c>
      <c r="P33" s="45"/>
      <c r="Q33" s="17" t="str">
        <f>IF(受講者名入力シート!$C36="","",受講者名入力シート!$D36)</f>
        <v/>
      </c>
      <c r="R33" s="45"/>
      <c r="S33" s="17" t="str">
        <f>IF(受講者名入力シート!$C37="","",受講者名入力シート!$D37)</f>
        <v/>
      </c>
      <c r="T33" s="45"/>
      <c r="U33" s="17" t="str">
        <f>IF(受講者名入力シート!$C38="","",受講者名入力シート!$D38)</f>
        <v/>
      </c>
      <c r="V33" s="45"/>
    </row>
    <row r="34" spans="1:22" ht="15" customHeight="1" thickTop="1" x14ac:dyDescent="0.4"/>
    <row r="35" spans="1:22" ht="15" customHeight="1" x14ac:dyDescent="0.4"/>
    <row r="36" spans="1:22" ht="15" customHeight="1" x14ac:dyDescent="0.4"/>
    <row r="37" spans="1:22" ht="15" customHeight="1" x14ac:dyDescent="0.4"/>
    <row r="38" spans="1:22" ht="15" customHeight="1" x14ac:dyDescent="0.4"/>
  </sheetData>
  <sheetProtection sheet="1" objects="1" scenarios="1"/>
  <mergeCells count="33">
    <mergeCell ref="N1:N11"/>
    <mergeCell ref="P1:P11"/>
    <mergeCell ref="R1:R11"/>
    <mergeCell ref="T1:T11"/>
    <mergeCell ref="V1:V11"/>
    <mergeCell ref="L1:L11"/>
    <mergeCell ref="B12:B22"/>
    <mergeCell ref="D12:D22"/>
    <mergeCell ref="F12:F22"/>
    <mergeCell ref="H12:H22"/>
    <mergeCell ref="J12:J22"/>
    <mergeCell ref="L12:L22"/>
    <mergeCell ref="B1:B11"/>
    <mergeCell ref="D1:D11"/>
    <mergeCell ref="F1:F11"/>
    <mergeCell ref="H1:H11"/>
    <mergeCell ref="J1:J11"/>
    <mergeCell ref="V12:V22"/>
    <mergeCell ref="B23:B33"/>
    <mergeCell ref="D23:D33"/>
    <mergeCell ref="F23:F33"/>
    <mergeCell ref="H23:H33"/>
    <mergeCell ref="J23:J33"/>
    <mergeCell ref="L23:L33"/>
    <mergeCell ref="N23:N33"/>
    <mergeCell ref="P23:P33"/>
    <mergeCell ref="R23:R33"/>
    <mergeCell ref="T23:T33"/>
    <mergeCell ref="V23:V33"/>
    <mergeCell ref="N12:N22"/>
    <mergeCell ref="P12:P22"/>
    <mergeCell ref="R12:R22"/>
    <mergeCell ref="T12:T22"/>
  </mergeCells>
  <phoneticPr fontId="2"/>
  <pageMargins left="0.7" right="0.7" top="0.75" bottom="0.75" header="0.3" footer="0.3"/>
  <ignoredErrors>
    <ignoredError sqref="S1 Q1 O1 M1 C4:K11 E12 G15:V22 E26:V33 C1:K2 G12:V13 E23:V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受講者名入力シート</vt:lpstr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伊東博</dc:creator>
  <cp:lastModifiedBy>博 伊東</cp:lastModifiedBy>
  <dcterms:created xsi:type="dcterms:W3CDTF">2023-02-04T01:49:16Z</dcterms:created>
  <dcterms:modified xsi:type="dcterms:W3CDTF">2025-02-21T02:28:35Z</dcterms:modified>
</cp:coreProperties>
</file>